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Cuadro 1" sheetId="2" state="visible" r:id="rId2"/>
    <sheet xmlns:r="http://schemas.openxmlformats.org/officeDocument/2006/relationships" name="Cuadro 2" sheetId="3" state="visible" r:id="rId3"/>
    <sheet xmlns:r="http://schemas.openxmlformats.org/officeDocument/2006/relationships" name="Cuadro 3" sheetId="4" state="visible" r:id="rId4"/>
    <sheet xmlns:r="http://schemas.openxmlformats.org/officeDocument/2006/relationships" name="Cuadro 4" sheetId="5" state="visible" r:id="rId5"/>
    <sheet xmlns:r="http://schemas.openxmlformats.org/officeDocument/2006/relationships" name="Cuadro 5" sheetId="6" state="visible" r:id="rId6"/>
    <sheet xmlns:r="http://schemas.openxmlformats.org/officeDocument/2006/relationships" name="Cuadro 6" sheetId="7" state="visible" r:id="rId7"/>
    <sheet xmlns:r="http://schemas.openxmlformats.org/officeDocument/2006/relationships" name="Cuadro 7" sheetId="8" state="visible" r:id="rId8"/>
    <sheet xmlns:r="http://schemas.openxmlformats.org/officeDocument/2006/relationships" name="Cuadro 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;[Red]-#,##0.0;&quot;-&quot;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17324D"/>
      <sz val="13"/>
    </font>
    <font>
      <name val="Arial"/>
      <b val="1"/>
      <color rgb="0017324D"/>
      <sz val="10"/>
    </font>
    <font>
      <name val="Arial"/>
      <b val="1"/>
      <color rgb="00FFFFFF"/>
      <sz val="10"/>
    </font>
    <font>
      <name val="Arial"/>
      <color rgb="0017324D"/>
      <sz val="8"/>
    </font>
    <font>
      <name val="Arial"/>
      <b val="1"/>
      <color rgb="0017324D"/>
      <sz val="7.5"/>
    </font>
    <font>
      <name val="Arial"/>
      <b val="1"/>
      <color rgb="0017324D"/>
      <sz val="8"/>
    </font>
  </fonts>
  <fills count="7">
    <fill>
      <patternFill/>
    </fill>
    <fill>
      <patternFill patternType="gray125"/>
    </fill>
    <fill>
      <patternFill patternType="solid">
        <fgColor rgb="000072BC"/>
      </patternFill>
    </fill>
    <fill>
      <patternFill patternType="solid">
        <fgColor rgb="00D7DEE8"/>
      </patternFill>
    </fill>
    <fill>
      <patternFill patternType="solid">
        <fgColor rgb="0000558C"/>
      </patternFill>
    </fill>
    <fill>
      <patternFill patternType="solid">
        <fgColor rgb="00F7FAFC"/>
      </patternFill>
    </fill>
    <fill>
      <patternFill patternType="solid">
        <fgColor rgb="00EEF3F8"/>
      </patternFill>
    </fill>
  </fills>
  <borders count="4">
    <border>
      <left/>
      <right/>
      <top/>
      <bottom/>
      <diagonal/>
    </border>
    <border>
      <bottom style="hair">
        <color rgb="00E8EDF3"/>
      </bottom>
    </border>
    <border>
      <top style="thin">
        <color rgb="00D7DEE8"/>
      </top>
      <bottom style="thin">
        <color rgb="00D7DEE8"/>
      </bottom>
    </border>
    <border>
      <top style="medium">
        <color rgb="0000558C"/>
      </top>
      <bottom style="thin">
        <color rgb="00D7DEE8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 wrapText="1"/>
    </xf>
    <xf numFmtId="0" fontId="3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4" borderId="0" applyAlignment="1" pivotButton="0" quotePrefix="0" xfId="0">
      <alignment vertical="center" wrapText="1"/>
    </xf>
    <xf numFmtId="0" fontId="4" fillId="2" borderId="1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5" fillId="0" borderId="1" applyAlignment="1" pivotButton="0" quotePrefix="0" xfId="0">
      <alignment vertical="center"/>
    </xf>
    <xf numFmtId="0" fontId="6" fillId="3" borderId="2" applyAlignment="1" pivotButton="0" quotePrefix="0" xfId="0">
      <alignment horizontal="center" vertical="center" wrapText="1"/>
    </xf>
    <xf numFmtId="164" fontId="6" fillId="3" borderId="2" applyAlignment="1" pivotButton="0" quotePrefix="0" xfId="0">
      <alignment horizontal="center" vertical="center" wrapText="1"/>
    </xf>
    <xf numFmtId="164" fontId="5" fillId="5" borderId="1" applyAlignment="1" pivotButton="0" quotePrefix="0" xfId="0">
      <alignment horizontal="right" vertical="center"/>
    </xf>
    <xf numFmtId="0" fontId="5" fillId="5" borderId="1" applyAlignment="1" pivotButton="0" quotePrefix="0" xfId="0">
      <alignment vertical="center"/>
    </xf>
    <xf numFmtId="164" fontId="5" fillId="0" borderId="1" applyAlignment="1" pivotButton="0" quotePrefix="0" xfId="0">
      <alignment horizontal="right" vertical="center"/>
    </xf>
    <xf numFmtId="0" fontId="7" fillId="6" borderId="3" applyAlignment="1" pivotButton="0" quotePrefix="0" xfId="0">
      <alignment vertical="center"/>
    </xf>
    <xf numFmtId="164" fontId="7" fillId="6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5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/>
    <row r="2"/>
    <row r="3" ht="25" customHeight="1">
      <c r="A3" s="1" t="inlineStr">
        <is>
          <t>CUENTAS NACIONALES ANUALES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</row>
    <row r="5" ht="42" customHeight="1">
      <c r="A5" s="3" t="inlineStr">
        <is>
          <t>Matriz insumo producto MIP</t>
        </is>
      </c>
    </row>
    <row r="6"/>
    <row r="7"/>
    <row r="8">
      <c r="B8" s="4" t="inlineStr">
        <is>
          <t>Matriz insumo producto, producto por producto 2012</t>
        </is>
      </c>
    </row>
    <row r="9">
      <c r="B9" s="5" t="inlineStr">
        <is>
          <t>Cuadro 1</t>
        </is>
      </c>
      <c r="C9" s="5" t="inlineStr">
        <is>
          <t>Nacional</t>
        </is>
      </c>
    </row>
    <row r="10">
      <c r="B10" s="5" t="inlineStr">
        <is>
          <t>Cuadro 2</t>
        </is>
      </c>
      <c r="C10" s="5" t="inlineStr">
        <is>
          <t>Importada</t>
        </is>
      </c>
    </row>
    <row r="11">
      <c r="B11" s="5" t="inlineStr">
        <is>
          <t>Cuadro 3</t>
        </is>
      </c>
      <c r="C11" s="5" t="inlineStr">
        <is>
          <t>Nacional e importada</t>
        </is>
      </c>
    </row>
    <row r="12">
      <c r="B12" s="5" t="inlineStr">
        <is>
          <t>Cuadro 4</t>
        </is>
      </c>
      <c r="C12" s="5" t="inlineStr">
        <is>
          <t>Matriz de multiplicadores</t>
        </is>
      </c>
    </row>
    <row r="13"/>
    <row r="14">
      <c r="B14" s="4" t="inlineStr">
        <is>
          <t>Matriz insumo producto, actividad por actividad 2012</t>
        </is>
      </c>
    </row>
    <row r="15">
      <c r="B15" s="5" t="inlineStr">
        <is>
          <t>Cuadro 5</t>
        </is>
      </c>
      <c r="C15" s="5" t="inlineStr">
        <is>
          <t>Nacional</t>
        </is>
      </c>
    </row>
    <row r="16">
      <c r="B16" s="5" t="inlineStr">
        <is>
          <t>Cuadro 6</t>
        </is>
      </c>
      <c r="C16" s="5" t="inlineStr">
        <is>
          <t>Importada</t>
        </is>
      </c>
    </row>
    <row r="17">
      <c r="B17" s="5" t="inlineStr">
        <is>
          <t>Cuadro 7</t>
        </is>
      </c>
      <c r="C17" s="5" t="inlineStr">
        <is>
          <t>Nacional e importada</t>
        </is>
      </c>
    </row>
    <row r="18">
      <c r="B18" s="5" t="inlineStr">
        <is>
          <t>Cuadro 8</t>
        </is>
      </c>
      <c r="C18" s="5" t="inlineStr">
        <is>
          <t>Matriz de multiplicadores</t>
        </is>
      </c>
    </row>
    <row r="19"/>
    <row r="20">
      <c r="A20" s="6" t="inlineStr">
        <is>
          <t>Resumen de auditoría COU</t>
        </is>
      </c>
    </row>
    <row r="21"/>
    <row r="22">
      <c r="B22" s="5" t="inlineStr">
        <is>
          <t>Pais</t>
        </is>
      </c>
      <c r="C22" s="5" t="inlineStr">
        <is>
          <t>Brasil</t>
        </is>
      </c>
    </row>
    <row r="23">
      <c r="B23" s="5" t="inlineStr">
        <is>
          <t>Año</t>
        </is>
      </c>
      <c r="C23" s="5" t="n">
        <v>2012</v>
      </c>
    </row>
    <row r="24">
      <c r="B24" s="5" t="inlineStr">
        <is>
          <t>Fuente</t>
        </is>
      </c>
      <c r="C24" s="5" t="inlineStr">
        <is>
          <t>COU IBGE nivel 68</t>
        </is>
      </c>
    </row>
    <row r="25">
      <c r="B25" s="5" t="inlineStr">
        <is>
          <t>Archivo COU</t>
        </is>
      </c>
      <c r="C25" s="5" t="inlineStr">
        <is>
          <t>data\processed\brasil\cou_brasil_2012.xlsx</t>
        </is>
      </c>
    </row>
    <row r="26">
      <c r="B26" s="5" t="inlineStr">
        <is>
          <t>Unidad publicada</t>
        </is>
      </c>
      <c r="C26" s="5" t="inlineStr">
        <is>
          <t>Miles de millones de moneda local</t>
        </is>
      </c>
    </row>
    <row r="27">
      <c r="B27" s="5" t="inlineStr">
        <is>
          <t>Estado</t>
        </is>
      </c>
      <c r="C27" s="5" t="inlineStr">
        <is>
          <t>OK_COU_ESTRICTO</t>
        </is>
      </c>
    </row>
  </sheetData>
  <mergeCells count="4">
    <mergeCell ref="A20:M20"/>
    <mergeCell ref="A5:M7"/>
    <mergeCell ref="A3:M4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F142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</cols>
  <sheetData>
    <row r="1"/>
    <row r="2"/>
    <row r="3" ht="30" customHeight="1">
      <c r="A3" s="7" t="inlineStr">
        <is>
          <t>Matriz insumo producto, producto por producto, basada en COU - Nacional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2012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EC10" s="10" t="inlineStr">
        <is>
          <t>Gasto de consumo final</t>
        </is>
      </c>
      <c r="ED10" s="10" t="inlineStr">
        <is>
          <t>Formación bruta de capital</t>
        </is>
      </c>
      <c r="EE10" s="10" t="inlineStr">
        <is>
          <t>Exportaciones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0" t="inlineStr">
        <is>
          <t>Diesel</t>
        </is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1" t="n">
        <v>75</v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1" t="n">
        <v>108</v>
      </c>
      <c r="DG11" s="11" t="n">
        <v>109</v>
      </c>
      <c r="DH11" s="11" t="n">
        <v>110</v>
      </c>
      <c r="DI11" s="11" t="n">
        <v>111</v>
      </c>
      <c r="DJ11" s="11" t="n">
        <v>112</v>
      </c>
      <c r="DK11" s="11" t="n">
        <v>113</v>
      </c>
      <c r="DL11" s="11" t="n">
        <v>114</v>
      </c>
      <c r="DM11" s="11" t="n">
        <v>115</v>
      </c>
      <c r="DN11" s="11" t="n">
        <v>116</v>
      </c>
      <c r="DO11" s="11" t="n">
        <v>117</v>
      </c>
      <c r="DP11" s="11" t="n">
        <v>118</v>
      </c>
      <c r="DQ11" s="11" t="n">
        <v>119</v>
      </c>
      <c r="DR11" s="11" t="n">
        <v>120</v>
      </c>
      <c r="DS11" s="11" t="n">
        <v>121</v>
      </c>
      <c r="DT11" s="11" t="n">
        <v>122</v>
      </c>
      <c r="DU11" s="11" t="n">
        <v>123</v>
      </c>
      <c r="DV11" s="11" t="n">
        <v>124</v>
      </c>
      <c r="DW11" s="11" t="n">
        <v>125</v>
      </c>
      <c r="DX11" s="11" t="n">
        <v>126</v>
      </c>
      <c r="DY11" s="11" t="n">
        <v>127</v>
      </c>
      <c r="DZ11" s="11" t="n">
        <v>128</v>
      </c>
      <c r="EA11" s="10" t="inlineStr">
        <is>
          <t>Total consumo intermedio</t>
        </is>
      </c>
      <c r="EF11" s="10" t="inlineStr">
        <is>
          <t>Total</t>
        </is>
      </c>
    </row>
    <row r="12" ht="88" customHeight="1">
      <c r="C12" s="10" t="inlineStr">
        <is>
          <t>Arroz, trigo e outros cereais</t>
        </is>
      </c>
      <c r="D12" s="10" t="inlineStr">
        <is>
          <t>Milho em grão</t>
        </is>
      </c>
      <c r="E12" s="10" t="inlineStr">
        <is>
          <t>Algodão herbáceo, outras fibras da lav. temporária</t>
        </is>
      </c>
      <c r="F12" s="10" t="inlineStr">
        <is>
          <t>Cana-de-açúcar</t>
        </is>
      </c>
      <c r="G12" s="10" t="inlineStr">
        <is>
          <t>Soja  em grão</t>
        </is>
      </c>
      <c r="H12" s="10" t="inlineStr">
        <is>
          <t>Outros produtos e serviços da lavoura temporária</t>
        </is>
      </c>
      <c r="I12" s="10" t="inlineStr">
        <is>
          <t>Laranja</t>
        </is>
      </c>
      <c r="J12" s="10" t="inlineStr">
        <is>
          <t>Café em grão</t>
        </is>
      </c>
      <c r="K12" s="10" t="inlineStr">
        <is>
          <t>Outros produtos da lavoura permanente</t>
        </is>
      </c>
      <c r="L12" s="10" t="inlineStr">
        <is>
          <t>Bovinos e outros animais vivos, prods. animal, caça e serv.</t>
        </is>
      </c>
      <c r="M12" s="10" t="inlineStr">
        <is>
          <t>Leite de vaca e de outros animais</t>
        </is>
      </c>
      <c r="N12" s="10" t="inlineStr">
        <is>
          <t>Suínos</t>
        </is>
      </c>
      <c r="O12" s="10" t="inlineStr">
        <is>
          <t>Aves e ovos</t>
        </is>
      </c>
      <c r="P12" s="10" t="inlineStr">
        <is>
          <t>Produtos da exploração florestal e da silvicultura</t>
        </is>
      </c>
      <c r="Q12" s="10" t="inlineStr">
        <is>
          <t>Pesca e aquicultura (peixe, crustáceos e moluscos)</t>
        </is>
      </c>
      <c r="R12" s="10" t="inlineStr">
        <is>
          <t>Carvão mineral</t>
        </is>
      </c>
      <c r="S12" s="10" t="inlineStr">
        <is>
          <t>Minerais não-metálicos</t>
        </is>
      </c>
      <c r="T12" s="10" t="inlineStr">
        <is>
          <t>Petróleo, gás natural e serviços de apoio</t>
        </is>
      </c>
      <c r="U12" s="10" t="inlineStr">
        <is>
          <t>Minério de ferro</t>
        </is>
      </c>
      <c r="V12" s="10" t="inlineStr">
        <is>
          <t>Minerais metálicos não-ferrosos</t>
        </is>
      </c>
      <c r="W12" s="10" t="inlineStr">
        <is>
          <t>Carne de bovinos e outros prod. de carne</t>
        </is>
      </c>
      <c r="X12" s="10" t="inlineStr">
        <is>
          <t>Carne de suíno</t>
        </is>
      </c>
      <c r="Y12" s="10" t="inlineStr">
        <is>
          <t>Carne de aves</t>
        </is>
      </c>
      <c r="Z12" s="10" t="inlineStr">
        <is>
          <t>Pescado industrializado</t>
        </is>
      </c>
      <c r="AA12" s="10" t="inlineStr">
        <is>
          <t>Leite resfriado, esterilizado e pasteurizado</t>
        </is>
      </c>
      <c r="AB12" s="10" t="inlineStr">
        <is>
          <t>Outros produtos do laticínio</t>
        </is>
      </c>
      <c r="AC12" s="10" t="inlineStr">
        <is>
          <t>Açúcar</t>
        </is>
      </c>
      <c r="AD12" s="10" t="inlineStr">
        <is>
          <t>Conservas de frutas, legumes, outros vegetais e sucos de frutas</t>
        </is>
      </c>
      <c r="AE12" s="10" t="inlineStr">
        <is>
          <t>Óleos e gorduras vegetais e animais</t>
        </is>
      </c>
      <c r="AF12" s="10" t="inlineStr">
        <is>
          <t>Café beneficiado</t>
        </is>
      </c>
      <c r="AG12" s="10" t="inlineStr">
        <is>
          <t>Arroz beneficiado e produtos derivados do arroz</t>
        </is>
      </c>
      <c r="AH12" s="10" t="inlineStr">
        <is>
          <t>Produtos derivados do trigo, mandioca ou milho</t>
        </is>
      </c>
      <c r="AI12" s="10" t="inlineStr">
        <is>
          <t>Rações balanceadas para animais</t>
        </is>
      </c>
      <c r="AJ12" s="10" t="inlineStr">
        <is>
          <t>Outros produtos alimentares</t>
        </is>
      </c>
      <c r="AK12" s="10" t="inlineStr">
        <is>
          <t>Bebidas</t>
        </is>
      </c>
      <c r="AL12" s="10" t="inlineStr">
        <is>
          <t>Produtos do fumo</t>
        </is>
      </c>
      <c r="AM12" s="10" t="inlineStr">
        <is>
          <t>Fios e fibras têxteis beneficiadas</t>
        </is>
      </c>
      <c r="AN12" s="10" t="inlineStr">
        <is>
          <t>Tecidos</t>
        </is>
      </c>
      <c r="AO12" s="10" t="inlineStr">
        <is>
          <t>Art. têxteis de uso doméstico e outros têxteis</t>
        </is>
      </c>
      <c r="AP12" s="10" t="inlineStr">
        <is>
          <t>Artigos do vestuário e acessórios</t>
        </is>
      </c>
      <c r="AQ12" s="10" t="inlineStr">
        <is>
          <t>Calçados e artefatos de couro</t>
        </is>
      </c>
      <c r="AR12" s="10" t="inlineStr">
        <is>
          <t>Produtos de madeira, exclusive móveis</t>
        </is>
      </c>
      <c r="AS12" s="10" t="inlineStr">
        <is>
          <t>Celulose</t>
        </is>
      </c>
      <c r="AT12" s="10" t="inlineStr">
        <is>
          <t>Papel, papelão, embalagens e artefatos de papel</t>
        </is>
      </c>
      <c r="AU12" s="10" t="inlineStr">
        <is>
          <t>Serviços de impressão e reprodução</t>
        </is>
      </c>
      <c r="AV12" s="10" t="inlineStr">
        <is>
          <t>Combustíveis para aviação</t>
        </is>
      </c>
      <c r="AW12" s="10" t="inlineStr">
        <is>
          <t>Gasoálcool</t>
        </is>
      </c>
      <c r="AX12" s="10" t="inlineStr">
        <is>
          <t>Naftas para petroquímica</t>
        </is>
      </c>
      <c r="AY12" s="10" t="inlineStr">
        <is>
          <t>Óleo combustível</t>
        </is>
      </c>
      <c r="AZ12" s="10" t="inlineStr">
        <is>
          <t>biodiesel</t>
        </is>
      </c>
      <c r="BA12" s="10" t="inlineStr">
        <is>
          <t>Outros produtos do refino do petróleo</t>
        </is>
      </c>
      <c r="BB12" s="10" t="inlineStr">
        <is>
          <t>Etanol e outros biocombustíveis</t>
        </is>
      </c>
      <c r="BC12" s="10" t="inlineStr">
        <is>
          <t>Produtos químicos inorgânicos</t>
        </is>
      </c>
      <c r="BD12" s="10" t="inlineStr">
        <is>
          <t>Adubos e fertilizantes</t>
        </is>
      </c>
      <c r="BE12" s="10" t="inlineStr">
        <is>
          <t>Produtos químicos orgânicos</t>
        </is>
      </c>
      <c r="BF12" s="10" t="inlineStr">
        <is>
          <t>Resinas,elastômeros e fibras artif. e sintéticas</t>
        </is>
      </c>
      <c r="BG12" s="10" t="inlineStr">
        <is>
          <t>Defensivos agrícolas e desinfestantes domissanitários</t>
        </is>
      </c>
      <c r="BH12" s="10" t="inlineStr">
        <is>
          <t>Produtos químicos diversos</t>
        </is>
      </c>
      <c r="BI12" s="10" t="inlineStr">
        <is>
          <t>Tintas, vernizes, esmaltes e lacas</t>
        </is>
      </c>
      <c r="BJ12" s="10" t="inlineStr">
        <is>
          <t>Perfumaria, sabões e artigos de limpeza</t>
        </is>
      </c>
      <c r="BK12" s="10" t="inlineStr">
        <is>
          <t>Produtos farmacêuticos</t>
        </is>
      </c>
      <c r="BL12" s="10" t="inlineStr">
        <is>
          <t>Artigos de borracha</t>
        </is>
      </c>
      <c r="BM12" s="10" t="inlineStr">
        <is>
          <t>Artigos de plástico</t>
        </is>
      </c>
      <c r="BN12" s="10" t="inlineStr">
        <is>
          <t>Cimento</t>
        </is>
      </c>
      <c r="BO12" s="10" t="inlineStr">
        <is>
          <t>Artefatos de cimento, gesso e semelhantes</t>
        </is>
      </c>
      <c r="BP12" s="10" t="inlineStr">
        <is>
          <t>Vidros, cerâmicos e outros prod. de minerais não-metálicos</t>
        </is>
      </c>
      <c r="BQ12" s="10" t="inlineStr">
        <is>
          <t>Ferro-gusa e ferroligas</t>
        </is>
      </c>
      <c r="BR12" s="10" t="inlineStr">
        <is>
          <t>Semi-acabacados, laminados planos, longos e tubos de aço</t>
        </is>
      </c>
      <c r="BS12" s="10" t="inlineStr">
        <is>
          <t>Produtos da metalurgia de metais não-ferrosos</t>
        </is>
      </c>
      <c r="BT12" s="10" t="inlineStr">
        <is>
          <t>Peças fundidas de aço e de metais não ferrosos</t>
        </is>
      </c>
      <c r="BU12" s="10" t="inlineStr">
        <is>
          <t>Produtos de metal, excl. máquinas e equipamentos</t>
        </is>
      </c>
      <c r="BV12" s="10" t="inlineStr">
        <is>
          <t>Componentes eletrônicos</t>
        </is>
      </c>
      <c r="BW12" s="10" t="inlineStr">
        <is>
          <t>Máquinas para escritório e equip. de informática</t>
        </is>
      </c>
      <c r="BX12" s="10" t="inlineStr">
        <is>
          <t>Material eletrônico e equip. de comunicações</t>
        </is>
      </c>
      <c r="BY12" s="10" t="inlineStr">
        <is>
          <t>Equip. de medida, teste e controle, ópticos e eletromédicos</t>
        </is>
      </c>
      <c r="BZ12" s="10" t="inlineStr">
        <is>
          <t>Máquinas, aparelhos e materiais elétricos</t>
        </is>
      </c>
      <c r="CA12" s="10" t="inlineStr">
        <is>
          <t>Eletrodomésticos</t>
        </is>
      </c>
      <c r="CB12" s="10" t="inlineStr">
        <is>
          <t>Tratores e outras máquinas agrícolas</t>
        </is>
      </c>
      <c r="CC12" s="10" t="inlineStr">
        <is>
          <t>Máquinas para a extração mineral e a construção</t>
        </is>
      </c>
      <c r="CD12" s="10" t="inlineStr">
        <is>
          <t>Outras máquinas e equipamentos mecânicos</t>
        </is>
      </c>
      <c r="CE12" s="10" t="inlineStr">
        <is>
          <t>Automóveis, camionetas e utilitários</t>
        </is>
      </c>
      <c r="CF12" s="10" t="inlineStr">
        <is>
          <t>Caminhões e ônibus, incl. cabines, carrocerias e reboques</t>
        </is>
      </c>
      <c r="CG12" s="10" t="inlineStr">
        <is>
          <t>Peças e acessórios para veículos automotores</t>
        </is>
      </c>
      <c r="CH12" s="10" t="inlineStr">
        <is>
          <t>Aeronaves, embarcações e outros equipamentos de transporte</t>
        </is>
      </c>
      <c r="CI12" s="10" t="inlineStr">
        <is>
          <t>Móveis</t>
        </is>
      </c>
      <c r="CJ12" s="10" t="inlineStr">
        <is>
          <t>Produtos de industrias diversas</t>
        </is>
      </c>
      <c r="CK12" s="10" t="inlineStr">
        <is>
          <t>Manutenção, reparação e instalação de máquinas e equipamentos</t>
        </is>
      </c>
      <c r="CL12" s="10" t="inlineStr">
        <is>
          <t>Eletricidade, gás e outras utilidades</t>
        </is>
      </c>
      <c r="CM12" s="10" t="inlineStr">
        <is>
          <t>Água, esgoto, reciclagem e gestão de resíduos</t>
        </is>
      </c>
      <c r="CN12" s="10" t="inlineStr">
        <is>
          <t>Edificações</t>
        </is>
      </c>
      <c r="CO12" s="10" t="inlineStr">
        <is>
          <t>Obras de infra-estrutura</t>
        </is>
      </c>
      <c r="CP12" s="10" t="inlineStr">
        <is>
          <t>Serviços especializados para construção</t>
        </is>
      </c>
      <c r="CQ12" s="10" t="inlineStr">
        <is>
          <t>Comércio e reparação de veículos</t>
        </is>
      </c>
      <c r="CR12" s="10" t="inlineStr">
        <is>
          <t>Comércio por atacado e a varejo, exceto veículos automotores</t>
        </is>
      </c>
      <c r="CS12" s="10" t="inlineStr">
        <is>
          <t>Transporte terrestre de carga</t>
        </is>
      </c>
      <c r="CT12" s="10" t="inlineStr">
        <is>
          <t>Transporte terrestre de passageiros</t>
        </is>
      </c>
      <c r="CU12" s="10" t="inlineStr">
        <is>
          <t>Transporte aquaviário</t>
        </is>
      </c>
      <c r="CV12" s="10" t="inlineStr">
        <is>
          <t>Transporte aéreo</t>
        </is>
      </c>
      <c r="CW12" s="10" t="inlineStr">
        <is>
          <t>Armazenamento e serviços auxiliares aos transportes</t>
        </is>
      </c>
      <c r="CX12" s="10" t="inlineStr">
        <is>
          <t>Correio e outros serviços de entrega</t>
        </is>
      </c>
      <c r="CY12" s="10" t="inlineStr">
        <is>
          <t>Serviços de alojamento em hotéis e similares</t>
        </is>
      </c>
      <c r="CZ12" s="10" t="inlineStr">
        <is>
          <t>Serviços  de alimentação</t>
        </is>
      </c>
      <c r="DA12" s="10" t="inlineStr">
        <is>
          <t>Livros, jornais e revistas</t>
        </is>
      </c>
      <c r="DB12" s="10" t="inlineStr">
        <is>
          <t>Serviços cinematográficos, música, rádio e televisão</t>
        </is>
      </c>
      <c r="DC12" s="10" t="inlineStr">
        <is>
          <t>Telecomunicações, TV por assinatura e outros serv. relacionados</t>
        </is>
      </c>
      <c r="DD12" s="10" t="inlineStr">
        <is>
          <t>Desenvolvimento de sistemas e outros serviços de informação</t>
        </is>
      </c>
      <c r="DE12" s="10" t="inlineStr">
        <is>
          <t>Intermediação financeira, seguros e previdência complementar</t>
        </is>
      </c>
      <c r="DF12" s="10" t="inlineStr">
        <is>
          <t>Aluguel efetivo e serviços imobiliários</t>
        </is>
      </c>
      <c r="DG12" s="10" t="inlineStr">
        <is>
          <t>Aluguel imputado</t>
        </is>
      </c>
      <c r="DH12" s="10" t="inlineStr">
        <is>
          <t>Serviços jurídicos, contabilidade e consultoria</t>
        </is>
      </c>
      <c r="DI12" s="10" t="inlineStr">
        <is>
          <t>Pesquisa e desenvolvimento</t>
        </is>
      </c>
      <c r="DJ12" s="10" t="inlineStr">
        <is>
          <t>Serviços de arquitetura e engenharia</t>
        </is>
      </c>
      <c r="DK12" s="10" t="inlineStr">
        <is>
          <t>Publicidade e outros serviços técnicos</t>
        </is>
      </c>
      <c r="DL12" s="10" t="inlineStr">
        <is>
          <t>Aluguéis não-imob. e gestão de ativos de propriedade intelectual</t>
        </is>
      </c>
      <c r="DM12" s="10" t="inlineStr">
        <is>
          <t>Condomínios e serviços para edifícios</t>
        </is>
      </c>
      <c r="DN12" s="10" t="inlineStr">
        <is>
          <t>Outros serviços administrativos</t>
        </is>
      </c>
      <c r="DO12" s="10" t="inlineStr">
        <is>
          <t>Serviços de vigilância, segurança e investigação</t>
        </is>
      </c>
      <c r="DP12" s="10" t="inlineStr">
        <is>
          <t>Serviços coletivos da administração pública</t>
        </is>
      </c>
      <c r="DQ12" s="10" t="inlineStr">
        <is>
          <t>Serviços de previdência e assistência social</t>
        </is>
      </c>
      <c r="DR12" s="10" t="inlineStr">
        <is>
          <t>Educação pública</t>
        </is>
      </c>
      <c r="DS12" s="10" t="inlineStr">
        <is>
          <t>Educação privada</t>
        </is>
      </c>
      <c r="DT12" s="10" t="inlineStr">
        <is>
          <t>Saúde pública</t>
        </is>
      </c>
      <c r="DU12" s="10" t="inlineStr">
        <is>
          <t>Saúde privada</t>
        </is>
      </c>
      <c r="DV12" s="10" t="inlineStr">
        <is>
          <t>Serviços de artes, cultura, esporte e recreação</t>
        </is>
      </c>
      <c r="DW12" s="10" t="inlineStr">
        <is>
          <t>Organizações patronais, sindicais e outros serviços associativos</t>
        </is>
      </c>
      <c r="DX12" s="10" t="inlineStr">
        <is>
          <t>Manutenção de computadores, telefones e objetos domésticos</t>
        </is>
      </c>
      <c r="DY12" s="10" t="inlineStr">
        <is>
          <t>Serviços pessoais</t>
        </is>
      </c>
      <c r="DZ12" s="10" t="inlineStr">
        <is>
          <t>Serviços domésticos</t>
        </is>
      </c>
    </row>
    <row r="13"/>
    <row r="14">
      <c r="A14" s="12" t="n">
        <v>1</v>
      </c>
      <c r="B14" s="13" t="inlineStr">
        <is>
          <t>Arroz, trigo e outros cereais</t>
        </is>
      </c>
      <c r="C14" s="12" t="n">
        <v>0.1235672636946006</v>
      </c>
      <c r="D14" s="12" t="n">
        <v>0.1239366995640439</v>
      </c>
      <c r="E14" s="12" t="n">
        <v>0.1244825548309771</v>
      </c>
      <c r="F14" s="12" t="n">
        <v>0.1244676521059631</v>
      </c>
      <c r="G14" s="12" t="n">
        <v>0.1243682646073728</v>
      </c>
      <c r="H14" s="12" t="n">
        <v>0.1221699318873895</v>
      </c>
      <c r="I14" s="12" t="n">
        <v>0.124457404794118</v>
      </c>
      <c r="J14" s="12" t="n">
        <v>0.1238449003649132</v>
      </c>
      <c r="K14" s="12" t="n">
        <v>0.1243941977080878</v>
      </c>
      <c r="L14" s="12" t="n">
        <v>0.1208669922614259</v>
      </c>
      <c r="M14" s="12" t="n">
        <v>0.1210897372284983</v>
      </c>
      <c r="N14" s="12" t="n">
        <v>0.1212496209859858</v>
      </c>
      <c r="O14" s="12" t="n">
        <v>0.1210822538783247</v>
      </c>
      <c r="P14" s="12" t="n">
        <v>0.01091889274015201</v>
      </c>
      <c r="Q14" s="12" t="n">
        <v>0.007067586604276929</v>
      </c>
      <c r="R14" s="12" t="n">
        <v>0</v>
      </c>
      <c r="S14" s="12" t="n">
        <v>0.008786619243342434</v>
      </c>
      <c r="T14" s="12" t="n">
        <v>0.0005952048857562983</v>
      </c>
      <c r="U14" s="12" t="n">
        <v>0</v>
      </c>
      <c r="V14" s="12" t="n">
        <v>0</v>
      </c>
      <c r="W14" s="12" t="n">
        <v>0.1851431911245569</v>
      </c>
      <c r="X14" s="12" t="n">
        <v>0.1275987030621467</v>
      </c>
      <c r="Y14" s="12" t="n">
        <v>0.2127971014167926</v>
      </c>
      <c r="Z14" s="12" t="n">
        <v>0.1090973541786677</v>
      </c>
      <c r="AA14" s="12" t="n">
        <v>0.06279921112425245</v>
      </c>
      <c r="AB14" s="12" t="n">
        <v>0.3444250481419817</v>
      </c>
      <c r="AC14" s="12" t="n">
        <v>0.03833527871614172</v>
      </c>
      <c r="AD14" s="12" t="n">
        <v>6.651470734357217</v>
      </c>
      <c r="AE14" s="12" t="n">
        <v>6.229905519022767</v>
      </c>
      <c r="AF14" s="12" t="n">
        <v>6.765171061414401</v>
      </c>
      <c r="AG14" s="12" t="n">
        <v>6.236799667566155</v>
      </c>
      <c r="AH14" s="12" t="n">
        <v>6.043883035622599</v>
      </c>
      <c r="AI14" s="12" t="n">
        <v>5.851857222749348</v>
      </c>
      <c r="AJ14" s="12" t="n">
        <v>5.506306834630825</v>
      </c>
      <c r="AK14" s="12" t="n">
        <v>0.3218781770038763</v>
      </c>
      <c r="AL14" s="12" t="n">
        <v>0.005970534834964711</v>
      </c>
      <c r="AM14" s="12" t="n">
        <v>0.08560759685129624</v>
      </c>
      <c r="AN14" s="12" t="n">
        <v>0</v>
      </c>
      <c r="AO14" s="12" t="n">
        <v>0.001072751081884602</v>
      </c>
      <c r="AP14" s="12" t="n">
        <v>0.002594361082722877</v>
      </c>
      <c r="AQ14" s="12" t="n">
        <v>0.0008181867365457894</v>
      </c>
      <c r="AR14" s="12" t="n">
        <v>0.0007059803154713986</v>
      </c>
      <c r="AS14" s="12" t="n">
        <v>0</v>
      </c>
      <c r="AT14" s="12" t="n">
        <v>0.001633610576884563</v>
      </c>
      <c r="AU14" s="12" t="n">
        <v>0.002262543588707079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0.002863299921166948</v>
      </c>
      <c r="BB14" s="12" t="n">
        <v>0.3101135153905432</v>
      </c>
      <c r="BC14" s="12" t="n">
        <v>0.03508168685359473</v>
      </c>
      <c r="BD14" s="12" t="n">
        <v>0.2733166210231316</v>
      </c>
      <c r="BE14" s="12" t="n">
        <v>0.06673002720435398</v>
      </c>
      <c r="BF14" s="12" t="n">
        <v>0</v>
      </c>
      <c r="BG14" s="12" t="n">
        <v>0</v>
      </c>
      <c r="BH14" s="12" t="n">
        <v>0.326723739578588</v>
      </c>
      <c r="BI14" s="12" t="n">
        <v>0.0002398392966538612</v>
      </c>
      <c r="BJ14" s="12" t="n">
        <v>0.008408914258379007</v>
      </c>
      <c r="BK14" s="12" t="n">
        <v>0.04058279575310202</v>
      </c>
      <c r="BL14" s="12" t="n">
        <v>0.0001901877743749344</v>
      </c>
      <c r="BM14" s="12" t="n">
        <v>0.003758995039008751</v>
      </c>
      <c r="BN14" s="12" t="n">
        <v>0</v>
      </c>
      <c r="BO14" s="12" t="n">
        <v>0.002787140382087873</v>
      </c>
      <c r="BP14" s="12" t="n">
        <v>0.007207977521932449</v>
      </c>
      <c r="BQ14" s="12" t="n">
        <v>0</v>
      </c>
      <c r="BR14" s="12" t="n">
        <v>0</v>
      </c>
      <c r="BS14" s="12" t="n">
        <v>0.001141142715649405</v>
      </c>
      <c r="BT14" s="12" t="n">
        <v>0</v>
      </c>
      <c r="BU14" s="12" t="n">
        <v>0.01231684606363081</v>
      </c>
      <c r="BV14" s="12" t="n">
        <v>0</v>
      </c>
      <c r="BW14" s="12" t="n">
        <v>0.007304592646010321</v>
      </c>
      <c r="BX14" s="12" t="n">
        <v>0.0006834266151713099</v>
      </c>
      <c r="BY14" s="12" t="n">
        <v>0.004757689128022976</v>
      </c>
      <c r="BZ14" s="12" t="n">
        <v>5.661828309493049e-06</v>
      </c>
      <c r="CA14" s="12" t="n">
        <v>0.004522667506659349</v>
      </c>
      <c r="CB14" s="12" t="n">
        <v>0.0007830149168402445</v>
      </c>
      <c r="CC14" s="12" t="n">
        <v>7.313686755434522e-05</v>
      </c>
      <c r="CD14" s="12" t="n">
        <v>0.005910650845145675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0.006247279280830202</v>
      </c>
      <c r="CJ14" s="12" t="n">
        <v>0.001811104286081563</v>
      </c>
      <c r="CK14" s="12" t="n">
        <v>0.02132932200790579</v>
      </c>
      <c r="CL14" s="12" t="n">
        <v>0.0002430045217769586</v>
      </c>
      <c r="CM14" s="12" t="n">
        <v>0.003919774356075133</v>
      </c>
      <c r="CN14" s="12" t="n">
        <v>0.000369117488814711</v>
      </c>
      <c r="CO14" s="12" t="n">
        <v>6.251943112967022e-06</v>
      </c>
      <c r="CP14" s="12" t="n">
        <v>0.00334375921158462</v>
      </c>
      <c r="CQ14" s="12" t="n">
        <v>0.0001260636041294378</v>
      </c>
      <c r="CR14" s="12" t="n">
        <v>0.2895601982174143</v>
      </c>
      <c r="CS14" s="12" t="n">
        <v>0.001466070814234665</v>
      </c>
      <c r="CT14" s="12" t="n">
        <v>0.0033622682903911</v>
      </c>
      <c r="CU14" s="12" t="n">
        <v>0.0002124691803067258</v>
      </c>
      <c r="CV14" s="12" t="n">
        <v>7.299096782831546e-06</v>
      </c>
      <c r="CW14" s="12" t="n">
        <v>0.00877479106674128</v>
      </c>
      <c r="CX14" s="12" t="n">
        <v>0</v>
      </c>
      <c r="CY14" s="12" t="n">
        <v>0.003648135032374739</v>
      </c>
      <c r="CZ14" s="12" t="n">
        <v>0.005393451188537097</v>
      </c>
      <c r="DA14" s="12" t="n">
        <v>0.001655062928497261</v>
      </c>
      <c r="DB14" s="12" t="n">
        <v>0.0001379334844518668</v>
      </c>
      <c r="DC14" s="12" t="n">
        <v>1.438350046139639e-06</v>
      </c>
      <c r="DD14" s="12" t="n">
        <v>0.003365974070582328</v>
      </c>
      <c r="DE14" s="12" t="n">
        <v>0.0002686815842643402</v>
      </c>
      <c r="DF14" s="12" t="n">
        <v>0.0319286314029173</v>
      </c>
      <c r="DG14" s="12" t="n">
        <v>0</v>
      </c>
      <c r="DH14" s="12" t="n">
        <v>0.005529491926375862</v>
      </c>
      <c r="DI14" s="12" t="n">
        <v>0.05996267202576246</v>
      </c>
      <c r="DJ14" s="12" t="n">
        <v>0.002605644858392652</v>
      </c>
      <c r="DK14" s="12" t="n">
        <v>0.00751355193747908</v>
      </c>
      <c r="DL14" s="12" t="n">
        <v>0.01594470993027333</v>
      </c>
      <c r="DM14" s="12" t="n">
        <v>0</v>
      </c>
      <c r="DN14" s="12" t="n">
        <v>0.00083605450009108</v>
      </c>
      <c r="DO14" s="12" t="n">
        <v>0</v>
      </c>
      <c r="DP14" s="12" t="n">
        <v>0.1119827428422016</v>
      </c>
      <c r="DQ14" s="12" t="n">
        <v>0.1119827428422016</v>
      </c>
      <c r="DR14" s="12" t="n">
        <v>0</v>
      </c>
      <c r="DS14" s="12" t="n">
        <v>0.003323661589316843</v>
      </c>
      <c r="DT14" s="12" t="n">
        <v>0</v>
      </c>
      <c r="DU14" s="12" t="n">
        <v>0.0003351992676629205</v>
      </c>
      <c r="DV14" s="12" t="n">
        <v>0.00255525567903756</v>
      </c>
      <c r="DW14" s="12" t="n">
        <v>0</v>
      </c>
      <c r="DX14" s="12" t="n">
        <v>0.07818954591903436</v>
      </c>
      <c r="DY14" s="12" t="n">
        <v>0.001660238596991765</v>
      </c>
      <c r="DZ14" s="12" t="n">
        <v>0</v>
      </c>
      <c r="EA14" s="12">
        <f>SUM(C14:DZ14)</f>
        <v/>
      </c>
      <c r="EC14" s="12" t="n">
        <v>0.3188950189567263</v>
      </c>
      <c r="ED14" s="12" t="n">
        <v>-0.09436109295332723</v>
      </c>
      <c r="EE14" s="12" t="n">
        <v>0.7173716825728853</v>
      </c>
      <c r="EF14" s="12">
        <f>EA14+EC14+ED14+EE14</f>
        <v/>
      </c>
    </row>
    <row r="15">
      <c r="A15" s="14" t="n">
        <v>2</v>
      </c>
      <c r="B15" s="9" t="inlineStr">
        <is>
          <t>Milho em grão</t>
        </is>
      </c>
      <c r="C15" s="14" t="n">
        <v>0.8534960223778578</v>
      </c>
      <c r="D15" s="14" t="n">
        <v>0.9277944102611196</v>
      </c>
      <c r="E15" s="14" t="n">
        <v>0.8320487423822104</v>
      </c>
      <c r="F15" s="14" t="n">
        <v>0.8396560031247821</v>
      </c>
      <c r="G15" s="14" t="n">
        <v>0.8710595912936799</v>
      </c>
      <c r="H15" s="14" t="n">
        <v>0.8968541968436453</v>
      </c>
      <c r="I15" s="14" t="n">
        <v>0.8471788994942538</v>
      </c>
      <c r="J15" s="14" t="n">
        <v>0.8707545403513176</v>
      </c>
      <c r="K15" s="14" t="n">
        <v>0.8695914189111551</v>
      </c>
      <c r="L15" s="14" t="n">
        <v>2.619420565955388</v>
      </c>
      <c r="M15" s="14" t="n">
        <v>2.573754456680731</v>
      </c>
      <c r="N15" s="14" t="n">
        <v>2.668464154001102</v>
      </c>
      <c r="O15" s="14" t="n">
        <v>2.727635584870736</v>
      </c>
      <c r="P15" s="14" t="n">
        <v>0.1810504758412396</v>
      </c>
      <c r="Q15" s="14" t="n">
        <v>0.1282911859480255</v>
      </c>
      <c r="R15" s="14" t="n">
        <v>0</v>
      </c>
      <c r="S15" s="14" t="n">
        <v>0.06293459329139256</v>
      </c>
      <c r="T15" s="14" t="n">
        <v>0.0008552228333440072</v>
      </c>
      <c r="U15" s="14" t="n">
        <v>0</v>
      </c>
      <c r="V15" s="14" t="n">
        <v>0</v>
      </c>
      <c r="W15" s="14" t="n">
        <v>0.6812489370150751</v>
      </c>
      <c r="X15" s="14" t="n">
        <v>0.6256433626690351</v>
      </c>
      <c r="Y15" s="14" t="n">
        <v>0.6925540404025833</v>
      </c>
      <c r="Z15" s="14" t="n">
        <v>0.5935266481870968</v>
      </c>
      <c r="AA15" s="14" t="n">
        <v>0.4992478267618324</v>
      </c>
      <c r="AB15" s="14" t="n">
        <v>0.9196721229649372</v>
      </c>
      <c r="AC15" s="14" t="n">
        <v>0.05227244796047598</v>
      </c>
      <c r="AD15" s="14" t="n">
        <v>8.103679252070714</v>
      </c>
      <c r="AE15" s="14" t="n">
        <v>7.589657017100246</v>
      </c>
      <c r="AF15" s="14" t="n">
        <v>8.249275854685255</v>
      </c>
      <c r="AG15" s="14" t="n">
        <v>7.634671060753432</v>
      </c>
      <c r="AH15" s="14" t="n">
        <v>7.452699638599291</v>
      </c>
      <c r="AI15" s="14" t="n">
        <v>7.191328337123535</v>
      </c>
      <c r="AJ15" s="14" t="n">
        <v>6.717095556190945</v>
      </c>
      <c r="AK15" s="14" t="n">
        <v>0.1992290836464427</v>
      </c>
      <c r="AL15" s="14" t="n">
        <v>0.02025400855806738</v>
      </c>
      <c r="AM15" s="14" t="n">
        <v>0.2950337566069395</v>
      </c>
      <c r="AN15" s="14" t="n">
        <v>0</v>
      </c>
      <c r="AO15" s="14" t="n">
        <v>0.001541387246101735</v>
      </c>
      <c r="AP15" s="14" t="n">
        <v>0.003727719460945649</v>
      </c>
      <c r="AQ15" s="14" t="n">
        <v>0.001256841645961065</v>
      </c>
      <c r="AR15" s="14" t="n">
        <v>0.00414684782822857</v>
      </c>
      <c r="AS15" s="14" t="n">
        <v>0</v>
      </c>
      <c r="AT15" s="14" t="n">
        <v>0.002347260749327896</v>
      </c>
      <c r="AU15" s="14" t="n">
        <v>0.003250945993226688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0.004114145447886485</v>
      </c>
      <c r="BB15" s="14" t="n">
        <v>0.3776314500109184</v>
      </c>
      <c r="BC15" s="14" t="n">
        <v>0.04396401471426745</v>
      </c>
      <c r="BD15" s="14" t="n">
        <v>0.3333792831385666</v>
      </c>
      <c r="BE15" s="14" t="n">
        <v>0.08121567780304487</v>
      </c>
      <c r="BF15" s="14" t="n">
        <v>0</v>
      </c>
      <c r="BG15" s="14" t="n">
        <v>0</v>
      </c>
      <c r="BH15" s="14" t="n">
        <v>0.3977256575872667</v>
      </c>
      <c r="BI15" s="14" t="n">
        <v>0.0003446141786469343</v>
      </c>
      <c r="BJ15" s="14" t="n">
        <v>0.01102611918088248</v>
      </c>
      <c r="BK15" s="14" t="n">
        <v>0.05529239992705377</v>
      </c>
      <c r="BL15" s="14" t="n">
        <v>0.0002732721641920779</v>
      </c>
      <c r="BM15" s="14" t="n">
        <v>0.004960452071859294</v>
      </c>
      <c r="BN15" s="14" t="n">
        <v>0</v>
      </c>
      <c r="BO15" s="14" t="n">
        <v>0.004004715269546099</v>
      </c>
      <c r="BP15" s="14" t="n">
        <v>0.01035681511779619</v>
      </c>
      <c r="BQ15" s="14" t="n">
        <v>0</v>
      </c>
      <c r="BR15" s="14" t="n">
        <v>0</v>
      </c>
      <c r="BS15" s="14" t="n">
        <v>0.001639656074542281</v>
      </c>
      <c r="BT15" s="14" t="n">
        <v>0</v>
      </c>
      <c r="BU15" s="14" t="n">
        <v>0.0157649452363037</v>
      </c>
      <c r="BV15" s="14" t="n">
        <v>0</v>
      </c>
      <c r="BW15" s="14" t="n">
        <v>0.01049563699600166</v>
      </c>
      <c r="BX15" s="14" t="n">
        <v>0.0009819846244488381</v>
      </c>
      <c r="BY15" s="14" t="n">
        <v>0.00683610715168719</v>
      </c>
      <c r="BZ15" s="14" t="n">
        <v>8.135223625725619e-06</v>
      </c>
      <c r="CA15" s="14" t="n">
        <v>0.006498415271580549</v>
      </c>
      <c r="CB15" s="14" t="n">
        <v>0.001125078526329368</v>
      </c>
      <c r="CC15" s="14" t="n">
        <v>0.000105087039082778</v>
      </c>
      <c r="CD15" s="14" t="n">
        <v>0.009025896300761845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0.00897643150300095</v>
      </c>
      <c r="CJ15" s="14" t="n">
        <v>0.002602293388529632</v>
      </c>
      <c r="CK15" s="14" t="n">
        <v>0.03049444524034634</v>
      </c>
      <c r="CL15" s="14" t="n">
        <v>0.0004182743282005478</v>
      </c>
      <c r="CM15" s="14" t="n">
        <v>0.006746988101000866</v>
      </c>
      <c r="CN15" s="14" t="n">
        <v>0.006399667354837513</v>
      </c>
      <c r="CO15" s="14" t="n">
        <v>0.0001042283278087406</v>
      </c>
      <c r="CP15" s="14" t="n">
        <v>0.05858912708536654</v>
      </c>
      <c r="CQ15" s="14" t="n">
        <v>0.0001811350600191107</v>
      </c>
      <c r="CR15" s="14" t="n">
        <v>0.4100152166361604</v>
      </c>
      <c r="CS15" s="14" t="n">
        <v>0.00210653048326302</v>
      </c>
      <c r="CT15" s="14" t="n">
        <v>0.005787342968391999</v>
      </c>
      <c r="CU15" s="14" t="n">
        <v>0.000365715020470633</v>
      </c>
      <c r="CV15" s="14" t="n">
        <v>1.256365429328044e-05</v>
      </c>
      <c r="CW15" s="14" t="n">
        <v>0.01401557884251815</v>
      </c>
      <c r="CX15" s="14" t="n">
        <v>0</v>
      </c>
      <c r="CY15" s="14" t="n">
        <v>0.01759726910314979</v>
      </c>
      <c r="CZ15" s="14" t="n">
        <v>0.1590556354532157</v>
      </c>
      <c r="DA15" s="14" t="n">
        <v>0.002714803923985148</v>
      </c>
      <c r="DB15" s="14" t="n">
        <v>0.0002374195966543359</v>
      </c>
      <c r="DC15" s="14" t="n">
        <v>2.475776561139406e-06</v>
      </c>
      <c r="DD15" s="14" t="n">
        <v>0.005302599872284019</v>
      </c>
      <c r="DE15" s="14" t="n">
        <v>0.0004624712673502268</v>
      </c>
      <c r="DF15" s="14" t="n">
        <v>0.04114407531895178</v>
      </c>
      <c r="DG15" s="14" t="n">
        <v>0</v>
      </c>
      <c r="DH15" s="14" t="n">
        <v>0.008938249163701718</v>
      </c>
      <c r="DI15" s="14" t="n">
        <v>0.08660442969495172</v>
      </c>
      <c r="DJ15" s="14" t="n">
        <v>0.004486956658733464</v>
      </c>
      <c r="DK15" s="14" t="n">
        <v>0.0128593385611179</v>
      </c>
      <c r="DL15" s="14" t="n">
        <v>0.02543192135250804</v>
      </c>
      <c r="DM15" s="14" t="n">
        <v>0</v>
      </c>
      <c r="DN15" s="14" t="n">
        <v>0.001314576613937357</v>
      </c>
      <c r="DO15" s="14" t="n">
        <v>0</v>
      </c>
      <c r="DP15" s="14" t="n">
        <v>0.1927515841675085</v>
      </c>
      <c r="DQ15" s="14" t="n">
        <v>0.1927515841675085</v>
      </c>
      <c r="DR15" s="14" t="n">
        <v>0.001626595646983194</v>
      </c>
      <c r="DS15" s="14" t="n">
        <v>0.005736249820533871</v>
      </c>
      <c r="DT15" s="14" t="n">
        <v>0</v>
      </c>
      <c r="DU15" s="14" t="n">
        <v>0.002171065628492572</v>
      </c>
      <c r="DV15" s="14" t="n">
        <v>0.004398322997011565</v>
      </c>
      <c r="DW15" s="14" t="n">
        <v>0</v>
      </c>
      <c r="DX15" s="14" t="n">
        <v>0.112347002853967</v>
      </c>
      <c r="DY15" s="14" t="n">
        <v>0.002385521340508169</v>
      </c>
      <c r="DZ15" s="14" t="n">
        <v>0</v>
      </c>
      <c r="EA15" s="14">
        <f>SUM(C15:DZ15)</f>
        <v/>
      </c>
      <c r="EC15" s="14" t="n">
        <v>3.135263109560107</v>
      </c>
      <c r="ED15" s="14" t="n">
        <v>1.301276517586555</v>
      </c>
      <c r="EE15" s="14" t="n">
        <v>8.856813297823491</v>
      </c>
      <c r="EF15" s="14">
        <f>EA15+EC15+ED15+EE15</f>
        <v/>
      </c>
    </row>
    <row r="16">
      <c r="A16" s="12" t="n">
        <v>3</v>
      </c>
      <c r="B16" s="13" t="inlineStr">
        <is>
          <t>Algodão herbáceo, outras fibras da lav. temporária</t>
        </is>
      </c>
      <c r="C16" s="12" t="n">
        <v>0.1604791223682861</v>
      </c>
      <c r="D16" s="12" t="n">
        <v>0.1639493196261847</v>
      </c>
      <c r="E16" s="12" t="n">
        <v>0.1753135011441648</v>
      </c>
      <c r="F16" s="12" t="n">
        <v>0.1746930067006384</v>
      </c>
      <c r="G16" s="12" t="n">
        <v>0.1719660856258569</v>
      </c>
      <c r="H16" s="12" t="n">
        <v>0.1641110452621216</v>
      </c>
      <c r="I16" s="12" t="n">
        <v>0.1740660672743908</v>
      </c>
      <c r="J16" s="12" t="n">
        <v>0.1646055478462513</v>
      </c>
      <c r="K16" s="12" t="n">
        <v>0.1708096444677435</v>
      </c>
      <c r="L16" s="12" t="n">
        <v>0.02405350056062133</v>
      </c>
      <c r="M16" s="12" t="n">
        <v>0.02818637747608764</v>
      </c>
      <c r="N16" s="12" t="n">
        <v>0.02087448513534566</v>
      </c>
      <c r="O16" s="12" t="n">
        <v>0.01577495997359475</v>
      </c>
      <c r="P16" s="12" t="n">
        <v>0.007552384797361849</v>
      </c>
      <c r="Q16" s="12" t="n">
        <v>0.004342949666459294</v>
      </c>
      <c r="R16" s="12" t="n">
        <v>0</v>
      </c>
      <c r="S16" s="12" t="n">
        <v>0.001610574922729935</v>
      </c>
      <c r="T16" s="12" t="n">
        <v>0.0002969747568506973</v>
      </c>
      <c r="U16" s="12" t="n">
        <v>0</v>
      </c>
      <c r="V16" s="12" t="n">
        <v>0</v>
      </c>
      <c r="W16" s="12" t="n">
        <v>0.01170209047357107</v>
      </c>
      <c r="X16" s="12" t="n">
        <v>0.007222660859956314</v>
      </c>
      <c r="Y16" s="12" t="n">
        <v>0.01926433124513155</v>
      </c>
      <c r="Z16" s="12" t="n">
        <v>0.005656360989476827</v>
      </c>
      <c r="AA16" s="12" t="n">
        <v>0.01572576942867856</v>
      </c>
      <c r="AB16" s="12" t="n">
        <v>0.0210746307192429</v>
      </c>
      <c r="AC16" s="12" t="n">
        <v>0.004791115930180875</v>
      </c>
      <c r="AD16" s="12" t="n">
        <v>0.4186129669229816</v>
      </c>
      <c r="AE16" s="12" t="n">
        <v>0.4008437692959712</v>
      </c>
      <c r="AF16" s="12" t="n">
        <v>0.4273150380967104</v>
      </c>
      <c r="AG16" s="12" t="n">
        <v>0.4057031768647663</v>
      </c>
      <c r="AH16" s="12" t="n">
        <v>0.3933445513768886</v>
      </c>
      <c r="AI16" s="12" t="n">
        <v>0.3679505820825801</v>
      </c>
      <c r="AJ16" s="12" t="n">
        <v>0.3668380834450697</v>
      </c>
      <c r="AK16" s="12" t="n">
        <v>0.01175830471384825</v>
      </c>
      <c r="AL16" s="12" t="n">
        <v>0.001403723144666907</v>
      </c>
      <c r="AM16" s="12" t="n">
        <v>2.591900746915676</v>
      </c>
      <c r="AN16" s="12" t="n">
        <v>3.133374777688747</v>
      </c>
      <c r="AO16" s="12" t="n">
        <v>3.016853432590658</v>
      </c>
      <c r="AP16" s="12" t="n">
        <v>0.02569013379146761</v>
      </c>
      <c r="AQ16" s="12" t="n">
        <v>0.003038680766223536</v>
      </c>
      <c r="AR16" s="12" t="n">
        <v>0.001897747725316201</v>
      </c>
      <c r="AS16" s="12" t="n">
        <v>0</v>
      </c>
      <c r="AT16" s="12" t="n">
        <v>0.002379186594776411</v>
      </c>
      <c r="AU16" s="12" t="n">
        <v>0.001128885780678051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0.001428630406483819</v>
      </c>
      <c r="BB16" s="12" t="n">
        <v>0.03478422428383069</v>
      </c>
      <c r="BC16" s="12" t="n">
        <v>0.002044082125326531</v>
      </c>
      <c r="BD16" s="12" t="n">
        <v>0.01860559869327458</v>
      </c>
      <c r="BE16" s="12" t="n">
        <v>0.004199203826447189</v>
      </c>
      <c r="BF16" s="12" t="n">
        <v>0.04048096169164589</v>
      </c>
      <c r="BG16" s="12" t="n">
        <v>0</v>
      </c>
      <c r="BH16" s="12" t="n">
        <v>0.02051807650392658</v>
      </c>
      <c r="BI16" s="12" t="n">
        <v>0.0001196667206730317</v>
      </c>
      <c r="BJ16" s="12" t="n">
        <v>0.004388092211753392</v>
      </c>
      <c r="BK16" s="12" t="n">
        <v>0.01528631859484791</v>
      </c>
      <c r="BL16" s="12" t="n">
        <v>0.008361852078528751</v>
      </c>
      <c r="BM16" s="12" t="n">
        <v>0.01104092041326406</v>
      </c>
      <c r="BN16" s="12" t="n">
        <v>0</v>
      </c>
      <c r="BO16" s="12" t="n">
        <v>0.001390630952613189</v>
      </c>
      <c r="BP16" s="12" t="n">
        <v>0.005269114876227885</v>
      </c>
      <c r="BQ16" s="12" t="n">
        <v>0</v>
      </c>
      <c r="BR16" s="12" t="n">
        <v>0</v>
      </c>
      <c r="BS16" s="12" t="n">
        <v>0.0005693679413960362</v>
      </c>
      <c r="BT16" s="12" t="n">
        <v>0</v>
      </c>
      <c r="BU16" s="12" t="n">
        <v>0.003663562652107188</v>
      </c>
      <c r="BV16" s="12" t="n">
        <v>0</v>
      </c>
      <c r="BW16" s="12" t="n">
        <v>0.003644593108784562</v>
      </c>
      <c r="BX16" s="12" t="n">
        <v>0.0003409925854487951</v>
      </c>
      <c r="BY16" s="12" t="n">
        <v>0.002373827241304493</v>
      </c>
      <c r="BZ16" s="12" t="n">
        <v>0.001443142489919585</v>
      </c>
      <c r="CA16" s="12" t="n">
        <v>0.002256564277694183</v>
      </c>
      <c r="CB16" s="12" t="n">
        <v>0.0003906817133122634</v>
      </c>
      <c r="CC16" s="12" t="n">
        <v>3.649130573109294e-05</v>
      </c>
      <c r="CD16" s="12" t="n">
        <v>0.003081834073499062</v>
      </c>
      <c r="CE16" s="12" t="n">
        <v>0</v>
      </c>
      <c r="CF16" s="12" t="n">
        <v>0.0006745623845250279</v>
      </c>
      <c r="CG16" s="12" t="n">
        <v>0.006254995206808447</v>
      </c>
      <c r="CH16" s="12" t="n">
        <v>0</v>
      </c>
      <c r="CI16" s="12" t="n">
        <v>0.004075008605931773</v>
      </c>
      <c r="CJ16" s="12" t="n">
        <v>0.01361173844191268</v>
      </c>
      <c r="CK16" s="12" t="n">
        <v>0.01032694838662821</v>
      </c>
      <c r="CL16" s="12" t="n">
        <v>0</v>
      </c>
      <c r="CM16" s="12" t="n">
        <v>0</v>
      </c>
      <c r="CN16" s="12" t="n">
        <v>0.0002027510435935471</v>
      </c>
      <c r="CO16" s="12" t="n">
        <v>3.768235374481566e-06</v>
      </c>
      <c r="CP16" s="12" t="n">
        <v>0.001787000363428415</v>
      </c>
      <c r="CQ16" s="12" t="n">
        <v>6.289885899792648e-05</v>
      </c>
      <c r="CR16" s="12" t="n">
        <v>0.1334099630588673</v>
      </c>
      <c r="CS16" s="12" t="n">
        <v>0.0007314893308209648</v>
      </c>
      <c r="CT16" s="12" t="n">
        <v>0</v>
      </c>
      <c r="CU16" s="12" t="n">
        <v>0</v>
      </c>
      <c r="CV16" s="12" t="n">
        <v>0</v>
      </c>
      <c r="CW16" s="12" t="n">
        <v>0.001908947869208577</v>
      </c>
      <c r="CX16" s="12" t="n">
        <v>0</v>
      </c>
      <c r="CY16" s="12" t="n">
        <v>0.0002667784785162184</v>
      </c>
      <c r="CZ16" s="12" t="n">
        <v>0.002599748810896422</v>
      </c>
      <c r="DA16" s="12" t="n">
        <v>0.0002353402181937675</v>
      </c>
      <c r="DB16" s="12" t="n">
        <v>0</v>
      </c>
      <c r="DC16" s="12" t="n">
        <v>0</v>
      </c>
      <c r="DD16" s="12" t="n">
        <v>0.0008615925525468721</v>
      </c>
      <c r="DE16" s="12" t="n">
        <v>0</v>
      </c>
      <c r="DF16" s="12" t="n">
        <v>0.009216812730183098</v>
      </c>
      <c r="DG16" s="12" t="n">
        <v>0</v>
      </c>
      <c r="DH16" s="12" t="n">
        <v>0.001021996563227909</v>
      </c>
      <c r="DI16" s="12" t="n">
        <v>0.006835458948651903</v>
      </c>
      <c r="DJ16" s="12" t="n">
        <v>0</v>
      </c>
      <c r="DK16" s="12" t="n">
        <v>0.0001294278905141103</v>
      </c>
      <c r="DL16" s="12" t="n">
        <v>0.007955540130657801</v>
      </c>
      <c r="DM16" s="12" t="n">
        <v>0</v>
      </c>
      <c r="DN16" s="12" t="n">
        <v>0.0002251509693904752</v>
      </c>
      <c r="DO16" s="12" t="n">
        <v>0</v>
      </c>
      <c r="DP16" s="12" t="n">
        <v>0</v>
      </c>
      <c r="DQ16" s="12" t="n">
        <v>0</v>
      </c>
      <c r="DR16" s="12" t="n">
        <v>0</v>
      </c>
      <c r="DS16" s="12" t="n">
        <v>0</v>
      </c>
      <c r="DT16" s="12" t="n">
        <v>0</v>
      </c>
      <c r="DU16" s="12" t="n">
        <v>0</v>
      </c>
      <c r="DV16" s="12" t="n">
        <v>0</v>
      </c>
      <c r="DW16" s="12" t="n">
        <v>0</v>
      </c>
      <c r="DX16" s="12" t="n">
        <v>0.03901231650352923</v>
      </c>
      <c r="DY16" s="12" t="n">
        <v>0.0008283684584162623</v>
      </c>
      <c r="DZ16" s="12" t="n">
        <v>0</v>
      </c>
      <c r="EA16" s="12">
        <f>SUM(C16:DZ16)</f>
        <v/>
      </c>
      <c r="EC16" s="12" t="n">
        <v>0.004524425430305442</v>
      </c>
      <c r="ED16" s="12" t="n">
        <v>1.289461247637051</v>
      </c>
      <c r="EE16" s="12" t="n">
        <v>3.785134314993533</v>
      </c>
      <c r="EF16" s="12">
        <f>EA16+EC16+ED16+EE16</f>
        <v/>
      </c>
    </row>
    <row r="17">
      <c r="A17" s="14" t="n">
        <v>4</v>
      </c>
      <c r="B17" s="9" t="inlineStr">
        <is>
          <t>Cana-de-açúcar</t>
        </is>
      </c>
      <c r="C17" s="14" t="n">
        <v>0.6234644333408249</v>
      </c>
      <c r="D17" s="14" t="n">
        <v>0.6383764966850157</v>
      </c>
      <c r="E17" s="14" t="n">
        <v>0.6791289397098115</v>
      </c>
      <c r="F17" s="14" t="n">
        <v>0.6769599688646726</v>
      </c>
      <c r="G17" s="14" t="n">
        <v>0.6673811782159133</v>
      </c>
      <c r="H17" s="14" t="n">
        <v>0.6383237961660765</v>
      </c>
      <c r="I17" s="14" t="n">
        <v>0.674764291552332</v>
      </c>
      <c r="J17" s="14" t="n">
        <v>0.6395032263219145</v>
      </c>
      <c r="K17" s="14" t="n">
        <v>0.6615681434760087</v>
      </c>
      <c r="L17" s="14" t="n">
        <v>0.1487841767614903</v>
      </c>
      <c r="M17" s="14" t="n">
        <v>0.1633443599684907</v>
      </c>
      <c r="N17" s="14" t="n">
        <v>0.1378880116476834</v>
      </c>
      <c r="O17" s="14" t="n">
        <v>0.1199846547686332</v>
      </c>
      <c r="P17" s="14" t="n">
        <v>0.033924296055018</v>
      </c>
      <c r="Q17" s="14" t="n">
        <v>0.02071613259016063</v>
      </c>
      <c r="R17" s="14" t="n">
        <v>0</v>
      </c>
      <c r="S17" s="14" t="n">
        <v>0.004746196584363952</v>
      </c>
      <c r="T17" s="14" t="n">
        <v>0</v>
      </c>
      <c r="U17" s="14" t="n">
        <v>0</v>
      </c>
      <c r="V17" s="14" t="n">
        <v>0</v>
      </c>
      <c r="W17" s="14" t="n">
        <v>0.0009486622804958203</v>
      </c>
      <c r="X17" s="14" t="n">
        <v>0.001951278295502352</v>
      </c>
      <c r="Y17" s="14" t="n">
        <v>5.669342636120809e-05</v>
      </c>
      <c r="Z17" s="14" t="n">
        <v>1.864829296494927e-06</v>
      </c>
      <c r="AA17" s="14" t="n">
        <v>0</v>
      </c>
      <c r="AB17" s="14" t="n">
        <v>0.004520683728143801</v>
      </c>
      <c r="AC17" s="14" t="n">
        <v>26.88973686589591</v>
      </c>
      <c r="AD17" s="14" t="n">
        <v>0.02378899859439895</v>
      </c>
      <c r="AE17" s="14" t="n">
        <v>0.1546639804647755</v>
      </c>
      <c r="AF17" s="14" t="n">
        <v>0.05394717385040192</v>
      </c>
      <c r="AG17" s="14" t="n">
        <v>0.03453906190112691</v>
      </c>
      <c r="AH17" s="14" t="n">
        <v>0.1195030002603794</v>
      </c>
      <c r="AI17" s="14" t="n">
        <v>0</v>
      </c>
      <c r="AJ17" s="14" t="n">
        <v>0.0306514562148601</v>
      </c>
      <c r="AK17" s="14" t="n">
        <v>1.474217553497408</v>
      </c>
      <c r="AL17" s="14" t="n">
        <v>0.004472400117006117</v>
      </c>
      <c r="AM17" s="14" t="n">
        <v>0.1055013913925472</v>
      </c>
      <c r="AN17" s="14" t="n">
        <v>0</v>
      </c>
      <c r="AO17" s="14" t="n">
        <v>0</v>
      </c>
      <c r="AP17" s="14" t="n">
        <v>0</v>
      </c>
      <c r="AQ17" s="14" t="n">
        <v>0</v>
      </c>
      <c r="AR17" s="14" t="n">
        <v>0.000783719098759034</v>
      </c>
      <c r="AS17" s="14" t="n">
        <v>0</v>
      </c>
      <c r="AT17" s="14" t="n">
        <v>0</v>
      </c>
      <c r="AU17" s="14" t="n">
        <v>0</v>
      </c>
      <c r="AV17" s="14" t="n">
        <v>0</v>
      </c>
      <c r="AW17" s="14" t="n">
        <v>0</v>
      </c>
      <c r="AX17" s="14" t="n">
        <v>0</v>
      </c>
      <c r="AY17" s="14" t="n">
        <v>0</v>
      </c>
      <c r="AZ17" s="14" t="n">
        <v>0</v>
      </c>
      <c r="BA17" s="14" t="n">
        <v>0</v>
      </c>
      <c r="BB17" s="14" t="n">
        <v>17.57899975923155</v>
      </c>
      <c r="BC17" s="14" t="n">
        <v>0</v>
      </c>
      <c r="BD17" s="14" t="n">
        <v>0</v>
      </c>
      <c r="BE17" s="14" t="n">
        <v>0.02721449507235387</v>
      </c>
      <c r="BF17" s="14" t="n">
        <v>0</v>
      </c>
      <c r="BG17" s="14" t="n">
        <v>0</v>
      </c>
      <c r="BH17" s="14" t="n">
        <v>0.006812831648182079</v>
      </c>
      <c r="BI17" s="14" t="n">
        <v>0</v>
      </c>
      <c r="BJ17" s="14" t="n">
        <v>0.01570381420245747</v>
      </c>
      <c r="BK17" s="14" t="n">
        <v>0</v>
      </c>
      <c r="BL17" s="14" t="n">
        <v>0</v>
      </c>
      <c r="BM17" s="14" t="n">
        <v>0</v>
      </c>
      <c r="BN17" s="14" t="n">
        <v>0</v>
      </c>
      <c r="BO17" s="14" t="n">
        <v>0</v>
      </c>
      <c r="BP17" s="14" t="n">
        <v>0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0.007716910152466977</v>
      </c>
      <c r="BV17" s="14" t="n">
        <v>0</v>
      </c>
      <c r="BW17" s="14" t="n">
        <v>0</v>
      </c>
      <c r="BX17" s="14" t="n">
        <v>0</v>
      </c>
      <c r="BY17" s="14" t="n">
        <v>0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0.3632155631967894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</v>
      </c>
      <c r="CK17" s="14" t="n">
        <v>0.002901960973938046</v>
      </c>
      <c r="CL17" s="14" t="n">
        <v>0</v>
      </c>
      <c r="CM17" s="14" t="n">
        <v>0</v>
      </c>
      <c r="CN17" s="14" t="n">
        <v>0.0009062856182868879</v>
      </c>
      <c r="CO17" s="14" t="n">
        <v>1.651368706298189e-05</v>
      </c>
      <c r="CP17" s="14" t="n">
        <v>0.008036321383590374</v>
      </c>
      <c r="CQ17" s="14" t="n">
        <v>0</v>
      </c>
      <c r="CR17" s="14" t="n">
        <v>0.009667818494075095</v>
      </c>
      <c r="CS17" s="14" t="n">
        <v>0</v>
      </c>
      <c r="CT17" s="14" t="n">
        <v>0</v>
      </c>
      <c r="CU17" s="14" t="n">
        <v>0</v>
      </c>
      <c r="CV17" s="14" t="n">
        <v>0</v>
      </c>
      <c r="CW17" s="14" t="n">
        <v>0</v>
      </c>
      <c r="CX17" s="14" t="n">
        <v>0</v>
      </c>
      <c r="CY17" s="14" t="n">
        <v>0.001304893948898153</v>
      </c>
      <c r="CZ17" s="14" t="n">
        <v>0.8828439481435507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 t="n">
        <v>0.03569606352447813</v>
      </c>
      <c r="DG17" s="14" t="n">
        <v>0</v>
      </c>
      <c r="DH17" s="14" t="n">
        <v>0</v>
      </c>
      <c r="DI17" s="14" t="n">
        <v>0.02021376664469926</v>
      </c>
      <c r="DJ17" s="14" t="n">
        <v>0</v>
      </c>
      <c r="DK17" s="14" t="n">
        <v>0</v>
      </c>
      <c r="DL17" s="14" t="n">
        <v>0.01471869343217213</v>
      </c>
      <c r="DM17" s="14" t="n">
        <v>0</v>
      </c>
      <c r="DN17" s="14" t="n">
        <v>0</v>
      </c>
      <c r="DO17" s="14" t="n">
        <v>0</v>
      </c>
      <c r="DP17" s="14" t="n">
        <v>0</v>
      </c>
      <c r="DQ17" s="14" t="n">
        <v>0</v>
      </c>
      <c r="DR17" s="14" t="n">
        <v>0</v>
      </c>
      <c r="DS17" s="14" t="n">
        <v>0</v>
      </c>
      <c r="DT17" s="14" t="n">
        <v>0</v>
      </c>
      <c r="DU17" s="14" t="n">
        <v>0</v>
      </c>
      <c r="DV17" s="14" t="n">
        <v>0</v>
      </c>
      <c r="DW17" s="14" t="n">
        <v>0</v>
      </c>
      <c r="DX17" s="14" t="n">
        <v>0</v>
      </c>
      <c r="DY17" s="14" t="n">
        <v>0</v>
      </c>
      <c r="DZ17" s="14" t="n">
        <v>0</v>
      </c>
      <c r="EA17" s="14">
        <f>SUM(C17:DZ17)</f>
        <v/>
      </c>
      <c r="EC17" s="14" t="n">
        <v>1.113674191037474</v>
      </c>
      <c r="ED17" s="14" t="n">
        <v>0</v>
      </c>
      <c r="EE17" s="14" t="n">
        <v>0.0009327254531302124</v>
      </c>
      <c r="EF17" s="14">
        <f>EA17+EC17+ED17+EE17</f>
        <v/>
      </c>
    </row>
    <row r="18">
      <c r="A18" s="12" t="n">
        <v>5</v>
      </c>
      <c r="B18" s="13" t="inlineStr">
        <is>
          <t>Soja  em grão</t>
        </is>
      </c>
      <c r="C18" s="12" t="n">
        <v>1.400179048857298</v>
      </c>
      <c r="D18" s="12" t="n">
        <v>1.430877659384095</v>
      </c>
      <c r="E18" s="12" t="n">
        <v>1.529029612133834</v>
      </c>
      <c r="F18" s="12" t="n">
        <v>1.523687011989865</v>
      </c>
      <c r="G18" s="12" t="n">
        <v>1.500193696073252</v>
      </c>
      <c r="H18" s="12" t="n">
        <v>1.4320876027627</v>
      </c>
      <c r="I18" s="12" t="n">
        <v>1.51828771414085</v>
      </c>
      <c r="J18" s="12" t="n">
        <v>1.436184199398525</v>
      </c>
      <c r="K18" s="12" t="n">
        <v>1.505931660973159</v>
      </c>
      <c r="L18" s="12" t="n">
        <v>0.2261737212770397</v>
      </c>
      <c r="M18" s="12" t="n">
        <v>0.261792539145004</v>
      </c>
      <c r="N18" s="12" t="n">
        <v>0.1988673203354085</v>
      </c>
      <c r="O18" s="12" t="n">
        <v>0.1549361655840947</v>
      </c>
      <c r="P18" s="12" t="n">
        <v>0.06674703570287555</v>
      </c>
      <c r="Q18" s="12" t="n">
        <v>0.03850700199919311</v>
      </c>
      <c r="R18" s="12" t="n">
        <v>0</v>
      </c>
      <c r="S18" s="12" t="n">
        <v>0.04509512855505268</v>
      </c>
      <c r="T18" s="12" t="n">
        <v>0.01525292397864995</v>
      </c>
      <c r="U18" s="12" t="n">
        <v>0</v>
      </c>
      <c r="V18" s="12" t="n">
        <v>0</v>
      </c>
      <c r="W18" s="12" t="n">
        <v>0.9673090716766316</v>
      </c>
      <c r="X18" s="12" t="n">
        <v>0.7168317469613003</v>
      </c>
      <c r="Y18" s="12" t="n">
        <v>1.35606453002441</v>
      </c>
      <c r="Z18" s="12" t="n">
        <v>0.6504807583361749</v>
      </c>
      <c r="AA18" s="12" t="n">
        <v>1.111025294830935</v>
      </c>
      <c r="AB18" s="12" t="n">
        <v>1.468909957969772</v>
      </c>
      <c r="AC18" s="12" t="n">
        <v>0.1866501253763512</v>
      </c>
      <c r="AD18" s="12" t="n">
        <v>23.72269799477912</v>
      </c>
      <c r="AE18" s="12" t="n">
        <v>22.64406624341227</v>
      </c>
      <c r="AF18" s="12" t="n">
        <v>24.15876044351792</v>
      </c>
      <c r="AG18" s="12" t="n">
        <v>22.54898495041175</v>
      </c>
      <c r="AH18" s="12" t="n">
        <v>21.79497074437928</v>
      </c>
      <c r="AI18" s="12" t="n">
        <v>20.91323416201649</v>
      </c>
      <c r="AJ18" s="12" t="n">
        <v>20.67724980172919</v>
      </c>
      <c r="AK18" s="12" t="n">
        <v>0.6336491139594564</v>
      </c>
      <c r="AL18" s="12" t="n">
        <v>0.02678680618006046</v>
      </c>
      <c r="AM18" s="12" t="n">
        <v>0.4572445229891595</v>
      </c>
      <c r="AN18" s="12" t="n">
        <v>0</v>
      </c>
      <c r="AO18" s="12" t="n">
        <v>0.02749068613442104</v>
      </c>
      <c r="AP18" s="12" t="n">
        <v>0.06648398444790705</v>
      </c>
      <c r="AQ18" s="12" t="n">
        <v>0.0209392839526618</v>
      </c>
      <c r="AR18" s="12" t="n">
        <v>0.01358885046741334</v>
      </c>
      <c r="AS18" s="12" t="n">
        <v>0</v>
      </c>
      <c r="AT18" s="12" t="n">
        <v>0.04186346338249133</v>
      </c>
      <c r="AU18" s="12" t="n">
        <v>0.05798071585565064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0.07337590310627205</v>
      </c>
      <c r="BB18" s="12" t="n">
        <v>1.536132235676751</v>
      </c>
      <c r="BC18" s="12" t="n">
        <v>0.1159356110240923</v>
      </c>
      <c r="BD18" s="12" t="n">
        <v>1.046370606225127</v>
      </c>
      <c r="BE18" s="12" t="n">
        <v>0.2378328389265573</v>
      </c>
      <c r="BF18" s="12" t="n">
        <v>0</v>
      </c>
      <c r="BG18" s="12" t="n">
        <v>0</v>
      </c>
      <c r="BH18" s="12" t="n">
        <v>1.163072796027978</v>
      </c>
      <c r="BI18" s="12" t="n">
        <v>0.00614620384761435</v>
      </c>
      <c r="BJ18" s="12" t="n">
        <v>0.1107777403157185</v>
      </c>
      <c r="BK18" s="12" t="n">
        <v>0.7109749581889617</v>
      </c>
      <c r="BL18" s="12" t="n">
        <v>0.00487381695552355</v>
      </c>
      <c r="BM18" s="12" t="n">
        <v>0.03258573651598008</v>
      </c>
      <c r="BN18" s="12" t="n">
        <v>0</v>
      </c>
      <c r="BO18" s="12" t="n">
        <v>0.07142421270919795</v>
      </c>
      <c r="BP18" s="12" t="n">
        <v>0.1847140973013929</v>
      </c>
      <c r="BQ18" s="12" t="n">
        <v>0</v>
      </c>
      <c r="BR18" s="12" t="n">
        <v>0</v>
      </c>
      <c r="BS18" s="12" t="n">
        <v>0.02924331353307671</v>
      </c>
      <c r="BT18" s="12" t="n">
        <v>0</v>
      </c>
      <c r="BU18" s="12" t="n">
        <v>0.1553371339389824</v>
      </c>
      <c r="BV18" s="12" t="n">
        <v>0</v>
      </c>
      <c r="BW18" s="12" t="n">
        <v>0.1871899895160126</v>
      </c>
      <c r="BX18" s="12" t="n">
        <v>0.01751372419086992</v>
      </c>
      <c r="BY18" s="12" t="n">
        <v>0.1219221688537961</v>
      </c>
      <c r="BZ18" s="12" t="n">
        <v>0.0001450919487583387</v>
      </c>
      <c r="CA18" s="12" t="n">
        <v>0.1158994244009453</v>
      </c>
      <c r="CB18" s="12" t="n">
        <v>0.02006580807134576</v>
      </c>
      <c r="CC18" s="12" t="n">
        <v>0.001874230382745499</v>
      </c>
      <c r="CD18" s="12" t="n">
        <v>0.05284215544155003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0.1600949155899796</v>
      </c>
      <c r="CJ18" s="12" t="n">
        <v>0.04641197788204962</v>
      </c>
      <c r="CK18" s="12" t="n">
        <v>0.5306410698896298</v>
      </c>
      <c r="CL18" s="12" t="n">
        <v>0</v>
      </c>
      <c r="CM18" s="12" t="n">
        <v>0</v>
      </c>
      <c r="CN18" s="12" t="n">
        <v>0.00180388819422228</v>
      </c>
      <c r="CO18" s="12" t="n">
        <v>3.343015722704257e-05</v>
      </c>
      <c r="CP18" s="12" t="n">
        <v>0.01591333170756722</v>
      </c>
      <c r="CQ18" s="12" t="n">
        <v>0.003230549036602208</v>
      </c>
      <c r="CR18" s="12" t="n">
        <v>6.79348206455373</v>
      </c>
      <c r="CS18" s="12" t="n">
        <v>0.03757003212166955</v>
      </c>
      <c r="CT18" s="12" t="n">
        <v>0</v>
      </c>
      <c r="CU18" s="12" t="n">
        <v>0</v>
      </c>
      <c r="CV18" s="12" t="n">
        <v>0</v>
      </c>
      <c r="CW18" s="12" t="n">
        <v>0.09804549395719411</v>
      </c>
      <c r="CX18" s="12" t="n">
        <v>0</v>
      </c>
      <c r="CY18" s="12" t="n">
        <v>0.002406492679984866</v>
      </c>
      <c r="CZ18" s="12" t="n">
        <v>0.1335257292461544</v>
      </c>
      <c r="DA18" s="12" t="n">
        <v>0.01208731171394846</v>
      </c>
      <c r="DB18" s="12" t="n">
        <v>0</v>
      </c>
      <c r="DC18" s="12" t="n">
        <v>0</v>
      </c>
      <c r="DD18" s="12" t="n">
        <v>0.04425226522258047</v>
      </c>
      <c r="DE18" s="12" t="n">
        <v>0</v>
      </c>
      <c r="DF18" s="12" t="n">
        <v>0.195012285825485</v>
      </c>
      <c r="DG18" s="12" t="n">
        <v>0</v>
      </c>
      <c r="DH18" s="12" t="n">
        <v>0.05249077750131412</v>
      </c>
      <c r="DI18" s="12" t="n">
        <v>0.1934961097312627</v>
      </c>
      <c r="DJ18" s="12" t="n">
        <v>0</v>
      </c>
      <c r="DK18" s="12" t="n">
        <v>0.006647547406600793</v>
      </c>
      <c r="DL18" s="12" t="n">
        <v>0.408604590197638</v>
      </c>
      <c r="DM18" s="12" t="n">
        <v>0</v>
      </c>
      <c r="DN18" s="12" t="n">
        <v>0.01156398158635009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2" t="n">
        <v>0</v>
      </c>
      <c r="DV18" s="12" t="n">
        <v>0</v>
      </c>
      <c r="DW18" s="12" t="n">
        <v>0</v>
      </c>
      <c r="DX18" s="12" t="n">
        <v>2.003712046672444</v>
      </c>
      <c r="DY18" s="12" t="n">
        <v>0.04254584213326559</v>
      </c>
      <c r="DZ18" s="12" t="n">
        <v>0</v>
      </c>
      <c r="EA18" s="12">
        <f>SUM(C18:DZ18)</f>
        <v/>
      </c>
      <c r="EC18" s="12" t="n">
        <v>0.04333157245994013</v>
      </c>
      <c r="ED18" s="12" t="n">
        <v>-4.29433937899865</v>
      </c>
      <c r="EE18" s="12" t="n">
        <v>31.46684627575277</v>
      </c>
      <c r="EF18" s="12">
        <f>EA18+EC18+ED18+EE18</f>
        <v/>
      </c>
    </row>
    <row r="19">
      <c r="A19" s="14" t="n">
        <v>6</v>
      </c>
      <c r="B19" s="9" t="inlineStr">
        <is>
          <t>Outros produtos e serviços da lavoura temporária</t>
        </is>
      </c>
      <c r="C19" s="14" t="n">
        <v>2.325654668399356</v>
      </c>
      <c r="D19" s="14" t="n">
        <v>2.371245658416437</v>
      </c>
      <c r="E19" s="14" t="n">
        <v>2.499283719321352</v>
      </c>
      <c r="F19" s="14" t="n">
        <v>2.492469551823302</v>
      </c>
      <c r="G19" s="14" t="n">
        <v>2.462315102246161</v>
      </c>
      <c r="H19" s="14" t="n">
        <v>2.365466726034767</v>
      </c>
      <c r="I19" s="14" t="n">
        <v>2.48558818737575</v>
      </c>
      <c r="J19" s="14" t="n">
        <v>2.375348390588029</v>
      </c>
      <c r="K19" s="14" t="n">
        <v>2.443400137967644</v>
      </c>
      <c r="L19" s="14" t="n">
        <v>0.8343847949759161</v>
      </c>
      <c r="M19" s="14" t="n">
        <v>0.8803723592759239</v>
      </c>
      <c r="N19" s="14" t="n">
        <v>0.8012695483324288</v>
      </c>
      <c r="O19" s="14" t="n">
        <v>0.7449540881494502</v>
      </c>
      <c r="P19" s="14" t="n">
        <v>0.205857815448172</v>
      </c>
      <c r="Q19" s="14" t="n">
        <v>0.1555180162522453</v>
      </c>
      <c r="R19" s="14" t="n">
        <v>0</v>
      </c>
      <c r="S19" s="14" t="n">
        <v>0.02619280151127892</v>
      </c>
      <c r="T19" s="14" t="n">
        <v>0.0009019719818070428</v>
      </c>
      <c r="U19" s="14" t="n">
        <v>0</v>
      </c>
      <c r="V19" s="14" t="n">
        <v>0</v>
      </c>
      <c r="W19" s="14" t="n">
        <v>0.07405303882830988</v>
      </c>
      <c r="X19" s="14" t="n">
        <v>0.05663736679441055</v>
      </c>
      <c r="Y19" s="14" t="n">
        <v>0.09495211984961928</v>
      </c>
      <c r="Z19" s="14" t="n">
        <v>0.04271382307825</v>
      </c>
      <c r="AA19" s="14" t="n">
        <v>0.06225179887557816</v>
      </c>
      <c r="AB19" s="14" t="n">
        <v>0.1408986871306622</v>
      </c>
      <c r="AC19" s="14" t="n">
        <v>0.02727009635099895</v>
      </c>
      <c r="AD19" s="14" t="n">
        <v>2.143440608094757</v>
      </c>
      <c r="AE19" s="14" t="n">
        <v>2.026528276928161</v>
      </c>
      <c r="AF19" s="14" t="n">
        <v>2.197680208363312</v>
      </c>
      <c r="AG19" s="14" t="n">
        <v>2.144014609753007</v>
      </c>
      <c r="AH19" s="14" t="n">
        <v>2.10626303617212</v>
      </c>
      <c r="AI19" s="14" t="n">
        <v>1.882176394208311</v>
      </c>
      <c r="AJ19" s="14" t="n">
        <v>1.826578584057871</v>
      </c>
      <c r="AK19" s="14" t="n">
        <v>0.06234504431027301</v>
      </c>
      <c r="AL19" s="14" t="n">
        <v>3.617294998547382</v>
      </c>
      <c r="AM19" s="14" t="n">
        <v>0.4190159630391641</v>
      </c>
      <c r="AN19" s="14" t="n">
        <v>0</v>
      </c>
      <c r="AO19" s="14" t="n">
        <v>0.001625644282277071</v>
      </c>
      <c r="AP19" s="14" t="n">
        <v>0.003931488237589382</v>
      </c>
      <c r="AQ19" s="14" t="n">
        <v>0.001237200499303138</v>
      </c>
      <c r="AR19" s="14" t="n">
        <v>0.003900814861653197</v>
      </c>
      <c r="AS19" s="14" t="n">
        <v>0</v>
      </c>
      <c r="AT19" s="14" t="n">
        <v>0.003700345872082643</v>
      </c>
      <c r="AU19" s="14" t="n">
        <v>0.003428652844537488</v>
      </c>
      <c r="AV19" s="14" t="n">
        <v>0</v>
      </c>
      <c r="AW19" s="14" t="n">
        <v>0</v>
      </c>
      <c r="AX19" s="14" t="n">
        <v>0</v>
      </c>
      <c r="AY19" s="14" t="n">
        <v>0</v>
      </c>
      <c r="AZ19" s="14" t="n">
        <v>0</v>
      </c>
      <c r="BA19" s="14" t="n">
        <v>0.004339037474669408</v>
      </c>
      <c r="BB19" s="14" t="n">
        <v>0.1450001142071111</v>
      </c>
      <c r="BC19" s="14" t="n">
        <v>0.01924089749472559</v>
      </c>
      <c r="BD19" s="14" t="n">
        <v>0.09172166598126409</v>
      </c>
      <c r="BE19" s="14" t="n">
        <v>0.02145574758447805</v>
      </c>
      <c r="BF19" s="14" t="n">
        <v>0</v>
      </c>
      <c r="BG19" s="14" t="n">
        <v>0</v>
      </c>
      <c r="BH19" s="14" t="n">
        <v>0.1054430721379178</v>
      </c>
      <c r="BI19" s="14" t="n">
        <v>0.000363451864887185</v>
      </c>
      <c r="BJ19" s="14" t="n">
        <v>0.007151067730780833</v>
      </c>
      <c r="BK19" s="14" t="n">
        <v>0.04530647257200163</v>
      </c>
      <c r="BL19" s="14" t="n">
        <v>0.0002882100733270317</v>
      </c>
      <c r="BM19" s="14" t="n">
        <v>0.002243471224176793</v>
      </c>
      <c r="BN19" s="14" t="n">
        <v>0</v>
      </c>
      <c r="BO19" s="14" t="n">
        <v>0.004223625501346341</v>
      </c>
      <c r="BP19" s="14" t="n">
        <v>0.01092295094657534</v>
      </c>
      <c r="BQ19" s="14" t="n">
        <v>0</v>
      </c>
      <c r="BR19" s="14" t="n">
        <v>0</v>
      </c>
      <c r="BS19" s="14" t="n">
        <v>0.001729284791490092</v>
      </c>
      <c r="BT19" s="14" t="n">
        <v>0</v>
      </c>
      <c r="BU19" s="14" t="n">
        <v>0.01037719027070286</v>
      </c>
      <c r="BV19" s="14" t="n">
        <v>0</v>
      </c>
      <c r="BW19" s="14" t="n">
        <v>0.01106936126178356</v>
      </c>
      <c r="BX19" s="14" t="n">
        <v>0.001035662967924861</v>
      </c>
      <c r="BY19" s="14" t="n">
        <v>0.007209790098029777</v>
      </c>
      <c r="BZ19" s="14" t="n">
        <v>2.804853955783732e-05</v>
      </c>
      <c r="CA19" s="14" t="n">
        <v>0.006853638926119457</v>
      </c>
      <c r="CB19" s="14" t="n">
        <v>0.00118657882895142</v>
      </c>
      <c r="CC19" s="14" t="n">
        <v>0.0001265493356366567</v>
      </c>
      <c r="CD19" s="14" t="n">
        <v>0.004332045888751438</v>
      </c>
      <c r="CE19" s="14" t="n">
        <v>0</v>
      </c>
      <c r="CF19" s="14" t="n">
        <v>0</v>
      </c>
      <c r="CG19" s="14" t="n">
        <v>0</v>
      </c>
      <c r="CH19" s="14" t="n">
        <v>0</v>
      </c>
      <c r="CI19" s="14" t="n">
        <v>0.00946711125644161</v>
      </c>
      <c r="CJ19" s="14" t="n">
        <v>0.002744542864597833</v>
      </c>
      <c r="CK19" s="14" t="n">
        <v>0.03152467612305151</v>
      </c>
      <c r="CL19" s="14" t="n">
        <v>0.0008495952011871801</v>
      </c>
      <c r="CM19" s="14" t="n">
        <v>0.03142990674631565</v>
      </c>
      <c r="CN19" s="14" t="n">
        <v>0.008359044985037527</v>
      </c>
      <c r="CO19" s="14" t="n">
        <v>0.004161857883871904</v>
      </c>
      <c r="CP19" s="14" t="n">
        <v>0.0396646617884126</v>
      </c>
      <c r="CQ19" s="14" t="n">
        <v>0.000191036467561732</v>
      </c>
      <c r="CR19" s="14" t="n">
        <v>0.4054147257868327</v>
      </c>
      <c r="CS19" s="14" t="n">
        <v>0.002260822483657963</v>
      </c>
      <c r="CT19" s="14" t="n">
        <v>0.01175520102972404</v>
      </c>
      <c r="CU19" s="14" t="n">
        <v>0.000742837189484282</v>
      </c>
      <c r="CV19" s="14" t="n">
        <v>2.551918603961741e-05</v>
      </c>
      <c r="CW19" s="14" t="n">
        <v>0.02309999977721301</v>
      </c>
      <c r="CX19" s="14" t="n">
        <v>0</v>
      </c>
      <c r="CY19" s="14" t="n">
        <v>0.1147724797850084</v>
      </c>
      <c r="CZ19" s="14" t="n">
        <v>1.38253305674391</v>
      </c>
      <c r="DA19" s="14" t="n">
        <v>0.004876595425114288</v>
      </c>
      <c r="DB19" s="14" t="n">
        <v>0.0004822446332125994</v>
      </c>
      <c r="DC19" s="14" t="n">
        <v>5.028775958124852e-06</v>
      </c>
      <c r="DD19" s="14" t="n">
        <v>0.008467678415853641</v>
      </c>
      <c r="DE19" s="14" t="n">
        <v>0.0009393676420880363</v>
      </c>
      <c r="DF19" s="14" t="n">
        <v>0.025441213721846</v>
      </c>
      <c r="DG19" s="14" t="n">
        <v>0</v>
      </c>
      <c r="DH19" s="14" t="n">
        <v>0.0178772296171622</v>
      </c>
      <c r="DI19" s="14" t="n">
        <v>0.1808398757225898</v>
      </c>
      <c r="DJ19" s="14" t="n">
        <v>0.009429340762033033</v>
      </c>
      <c r="DK19" s="14" t="n">
        <v>0.02582173916941505</v>
      </c>
      <c r="DL19" s="14" t="n">
        <v>0.04710924044008318</v>
      </c>
      <c r="DM19" s="14" t="n">
        <v>0.07051683642232984</v>
      </c>
      <c r="DN19" s="14" t="n">
        <v>0.07257333331360642</v>
      </c>
      <c r="DO19" s="14" t="n">
        <v>0</v>
      </c>
      <c r="DP19" s="14" t="n">
        <v>0.3915153522198104</v>
      </c>
      <c r="DQ19" s="14" t="n">
        <v>0.3915153522198104</v>
      </c>
      <c r="DR19" s="14" t="n">
        <v>0.2556235320309456</v>
      </c>
      <c r="DS19" s="14" t="n">
        <v>0.04014901730765968</v>
      </c>
      <c r="DT19" s="14" t="n">
        <v>0.1131207584274874</v>
      </c>
      <c r="DU19" s="14" t="n">
        <v>0.09457383618679351</v>
      </c>
      <c r="DV19" s="14" t="n">
        <v>0.009631584359296333</v>
      </c>
      <c r="DW19" s="14" t="n">
        <v>0.1322190682918684</v>
      </c>
      <c r="DX19" s="14" t="n">
        <v>0.2076775707364185</v>
      </c>
      <c r="DY19" s="14" t="n">
        <v>0.1339115972202846</v>
      </c>
      <c r="DZ19" s="14" t="n">
        <v>0</v>
      </c>
      <c r="EA19" s="14">
        <f>SUM(C19:DZ19)</f>
        <v/>
      </c>
      <c r="EC19" s="14" t="n">
        <v>26.93743151332999</v>
      </c>
      <c r="ED19" s="14" t="n">
        <v>-0.2166923619227844</v>
      </c>
      <c r="EE19" s="14" t="n">
        <v>0.5971894584516056</v>
      </c>
      <c r="EF19" s="14">
        <f>EA19+EC19+ED19+EE19</f>
        <v/>
      </c>
    </row>
    <row r="20">
      <c r="A20" s="12" t="n">
        <v>7</v>
      </c>
      <c r="B20" s="13" t="inlineStr">
        <is>
          <t>Laranja</t>
        </is>
      </c>
      <c r="C20" s="12" t="n">
        <v>0.003370177572411133</v>
      </c>
      <c r="D20" s="12" t="n">
        <v>0.003240805362644847</v>
      </c>
      <c r="E20" s="12" t="n">
        <v>0.003246173359456362</v>
      </c>
      <c r="F20" s="12" t="n">
        <v>0.00324330734641725</v>
      </c>
      <c r="G20" s="12" t="n">
        <v>0.003231999073980485</v>
      </c>
      <c r="H20" s="12" t="n">
        <v>0.003186160717723294</v>
      </c>
      <c r="I20" s="12" t="n">
        <v>0.003240837696335079</v>
      </c>
      <c r="J20" s="12" t="n">
        <v>0.003305336185873098</v>
      </c>
      <c r="K20" s="12" t="n">
        <v>0.00322088450202354</v>
      </c>
      <c r="L20" s="12" t="n">
        <v>0.002638770180387851</v>
      </c>
      <c r="M20" s="12" t="n">
        <v>0.002656370529270467</v>
      </c>
      <c r="N20" s="12" t="n">
        <v>0.002630110754401386</v>
      </c>
      <c r="O20" s="12" t="n">
        <v>0.002609154602479042</v>
      </c>
      <c r="P20" s="12" t="n">
        <v>0.001433904967455243</v>
      </c>
      <c r="Q20" s="12" t="n">
        <v>0.001388092080555057</v>
      </c>
      <c r="R20" s="12" t="n">
        <v>0</v>
      </c>
      <c r="S20" s="12" t="n">
        <v>0.00273046488424384</v>
      </c>
      <c r="T20" s="12" t="n">
        <v>0</v>
      </c>
      <c r="U20" s="12" t="n">
        <v>0</v>
      </c>
      <c r="V20" s="12" t="n">
        <v>0</v>
      </c>
      <c r="W20" s="12" t="n">
        <v>0.08220757588305555</v>
      </c>
      <c r="X20" s="12" t="n">
        <v>0.05419040366576675</v>
      </c>
      <c r="Y20" s="12" t="n">
        <v>0.08982139647131461</v>
      </c>
      <c r="Z20" s="12" t="n">
        <v>0.04522441411998122</v>
      </c>
      <c r="AA20" s="12" t="n">
        <v>0.008114265658487487</v>
      </c>
      <c r="AB20" s="12" t="n">
        <v>0.1622636168590463</v>
      </c>
      <c r="AC20" s="12" t="n">
        <v>0.01888195750616086</v>
      </c>
      <c r="AD20" s="12" t="n">
        <v>3.33488411344505</v>
      </c>
      <c r="AE20" s="12" t="n">
        <v>3.115709682441665</v>
      </c>
      <c r="AF20" s="12" t="n">
        <v>3.392401218418923</v>
      </c>
      <c r="AG20" s="12" t="n">
        <v>3.119709988692552</v>
      </c>
      <c r="AH20" s="12" t="n">
        <v>3.022981167598633</v>
      </c>
      <c r="AI20" s="12" t="n">
        <v>2.933965335191737</v>
      </c>
      <c r="AJ20" s="12" t="n">
        <v>2.738270623995303</v>
      </c>
      <c r="AK20" s="12" t="n">
        <v>0.07529143120031255</v>
      </c>
      <c r="AL20" s="12" t="n">
        <v>0.002441215123362566</v>
      </c>
      <c r="AM20" s="12" t="n">
        <v>0.03211016494250456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5.997231647390968e-06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0.1538954431371092</v>
      </c>
      <c r="BC20" s="12" t="n">
        <v>0.0164737521128501</v>
      </c>
      <c r="BD20" s="12" t="n">
        <v>0.1354758528846832</v>
      </c>
      <c r="BE20" s="12" t="n">
        <v>0.03348408740328587</v>
      </c>
      <c r="BF20" s="12" t="n">
        <v>0</v>
      </c>
      <c r="BG20" s="12" t="n">
        <v>0</v>
      </c>
      <c r="BH20" s="12" t="n">
        <v>0.1638760050365708</v>
      </c>
      <c r="BI20" s="12" t="n">
        <v>0</v>
      </c>
      <c r="BJ20" s="12" t="n">
        <v>0.002411629499762831</v>
      </c>
      <c r="BK20" s="12" t="n">
        <v>0.007228339804865334</v>
      </c>
      <c r="BL20" s="12" t="n">
        <v>0</v>
      </c>
      <c r="BM20" s="12" t="n">
        <v>0.001447987211715341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0.003377082747502558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0.00204321209839991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0.0003566485830905835</v>
      </c>
      <c r="CL20" s="12" t="n">
        <v>1.268188693224234e-05</v>
      </c>
      <c r="CM20" s="12" t="n">
        <v>0.0002046398723988436</v>
      </c>
      <c r="CN20" s="12" t="n">
        <v>8.657023062198991e-06</v>
      </c>
      <c r="CO20" s="12" t="n">
        <v>1.45158727877148e-07</v>
      </c>
      <c r="CP20" s="12" t="n">
        <v>7.825769137155408e-05</v>
      </c>
      <c r="CQ20" s="12" t="n">
        <v>0</v>
      </c>
      <c r="CR20" s="12" t="n">
        <v>0.01422464840553104</v>
      </c>
      <c r="CS20" s="12" t="n">
        <v>0</v>
      </c>
      <c r="CT20" s="12" t="n">
        <v>0.000175469600247771</v>
      </c>
      <c r="CU20" s="12" t="n">
        <v>1.108831268460617e-05</v>
      </c>
      <c r="CV20" s="12" t="n">
        <v>3.809242701760315e-07</v>
      </c>
      <c r="CW20" s="12" t="n">
        <v>0.000258268648901875</v>
      </c>
      <c r="CX20" s="12" t="n">
        <v>0</v>
      </c>
      <c r="CY20" s="12" t="n">
        <v>0.04366841424353284</v>
      </c>
      <c r="CZ20" s="12" t="n">
        <v>0.1703495116509249</v>
      </c>
      <c r="DA20" s="12" t="n">
        <v>6.213107448442166e-05</v>
      </c>
      <c r="DB20" s="12" t="n">
        <v>7.198453926690033e-06</v>
      </c>
      <c r="DC20" s="12" t="n">
        <v>7.506441658263023e-08</v>
      </c>
      <c r="DD20" s="12" t="n">
        <v>8.790180835569346e-05</v>
      </c>
      <c r="DE20" s="12" t="n">
        <v>1.402191797708017e-05</v>
      </c>
      <c r="DF20" s="12" t="n">
        <v>0.01427501250623099</v>
      </c>
      <c r="DG20" s="12" t="n">
        <v>0</v>
      </c>
      <c r="DH20" s="12" t="n">
        <v>0.0001891146035363577</v>
      </c>
      <c r="DI20" s="12" t="n">
        <v>0.02000010898007794</v>
      </c>
      <c r="DJ20" s="12" t="n">
        <v>0.0001408092960417693</v>
      </c>
      <c r="DK20" s="12" t="n">
        <v>0.0003793751894244201</v>
      </c>
      <c r="DL20" s="12" t="n">
        <v>0.002839892262053367</v>
      </c>
      <c r="DM20" s="12" t="n">
        <v>0</v>
      </c>
      <c r="DN20" s="12" t="n">
        <v>2.929856542722013e-05</v>
      </c>
      <c r="DO20" s="12" t="n">
        <v>0</v>
      </c>
      <c r="DP20" s="12" t="n">
        <v>0.005844140153040676</v>
      </c>
      <c r="DQ20" s="12" t="n">
        <v>0.005844140153040676</v>
      </c>
      <c r="DR20" s="12" t="n">
        <v>0.003896093435360451</v>
      </c>
      <c r="DS20" s="12" t="n">
        <v>0.000210243543956311</v>
      </c>
      <c r="DT20" s="12" t="n">
        <v>0.001298697811786817</v>
      </c>
      <c r="DU20" s="12" t="n">
        <v>4.0904551335719e-05</v>
      </c>
      <c r="DV20" s="12" t="n">
        <v>0.000133496495626442</v>
      </c>
      <c r="DW20" s="12" t="n">
        <v>0.002597395623573634</v>
      </c>
      <c r="DX20" s="12" t="n">
        <v>0.001752092030661785</v>
      </c>
      <c r="DY20" s="12" t="n">
        <v>0.002581220377612067</v>
      </c>
      <c r="DZ20" s="12" t="n">
        <v>0</v>
      </c>
      <c r="EA20" s="12">
        <f>SUM(C20:DZ20)</f>
        <v/>
      </c>
      <c r="EC20" s="12" t="n">
        <v>1.001296012887636</v>
      </c>
      <c r="ED20" s="12" t="n">
        <v>0</v>
      </c>
      <c r="EE20" s="12" t="n">
        <v>0.1162334541549202</v>
      </c>
      <c r="EF20" s="12">
        <f>EA20+EC20+ED20+EE20</f>
        <v/>
      </c>
    </row>
    <row r="21">
      <c r="A21" s="14" t="n">
        <v>8</v>
      </c>
      <c r="B21" s="9" t="inlineStr">
        <is>
          <t>Café em grão</t>
        </is>
      </c>
      <c r="C21" s="14" t="n">
        <v>0.03115060751260685</v>
      </c>
      <c r="D21" s="14" t="n">
        <v>0.03109541764176172</v>
      </c>
      <c r="E21" s="14" t="n">
        <v>0.02704076963093621</v>
      </c>
      <c r="F21" s="14" t="n">
        <v>0.02729507075805196</v>
      </c>
      <c r="G21" s="14" t="n">
        <v>0.02837275393845338</v>
      </c>
      <c r="H21" s="14" t="n">
        <v>0.02972788135348808</v>
      </c>
      <c r="I21" s="14" t="n">
        <v>0.02755301530384153</v>
      </c>
      <c r="J21" s="14" t="n">
        <v>0.03026018826770751</v>
      </c>
      <c r="K21" s="14" t="n">
        <v>0.02839646011005156</v>
      </c>
      <c r="L21" s="14" t="n">
        <v>0.08834908735628323</v>
      </c>
      <c r="M21" s="14" t="n">
        <v>0.08677630051240384</v>
      </c>
      <c r="N21" s="14" t="n">
        <v>0.09001291933976836</v>
      </c>
      <c r="O21" s="14" t="n">
        <v>0.09204319398160057</v>
      </c>
      <c r="P21" s="14" t="n">
        <v>0.006568450849617041</v>
      </c>
      <c r="Q21" s="14" t="n">
        <v>0.004825688867341551</v>
      </c>
      <c r="R21" s="14" t="n">
        <v>0</v>
      </c>
      <c r="S21" s="14" t="n">
        <v>0.005544235175784075</v>
      </c>
      <c r="T21" s="14" t="n">
        <v>0</v>
      </c>
      <c r="U21" s="14" t="n">
        <v>0</v>
      </c>
      <c r="V21" s="14" t="n">
        <v>0</v>
      </c>
      <c r="W21" s="14" t="n">
        <v>0.113509232303124</v>
      </c>
      <c r="X21" s="14" t="n">
        <v>0.07500584155331728</v>
      </c>
      <c r="Y21" s="14" t="n">
        <v>0.1237391275511292</v>
      </c>
      <c r="Z21" s="14" t="n">
        <v>0.06227743302647634</v>
      </c>
      <c r="AA21" s="14" t="n">
        <v>0.01117410464733609</v>
      </c>
      <c r="AB21" s="14" t="n">
        <v>0.2257066411261329</v>
      </c>
      <c r="AC21" s="14" t="n">
        <v>0.02619851864512273</v>
      </c>
      <c r="AD21" s="14" t="n">
        <v>4.592595357818228</v>
      </c>
      <c r="AE21" s="14" t="n">
        <v>4.29063176502081</v>
      </c>
      <c r="AF21" s="14" t="n">
        <v>4.672157176299087</v>
      </c>
      <c r="AG21" s="14" t="n">
        <v>4.297501781441493</v>
      </c>
      <c r="AH21" s="14" t="n">
        <v>4.166103045245553</v>
      </c>
      <c r="AI21" s="14" t="n">
        <v>4.040345370353583</v>
      </c>
      <c r="AJ21" s="14" t="n">
        <v>3.770880622039177</v>
      </c>
      <c r="AK21" s="14" t="n">
        <v>0.1040279997019734</v>
      </c>
      <c r="AL21" s="14" t="n">
        <v>0.0038023325494165</v>
      </c>
      <c r="AM21" s="14" t="n">
        <v>0.05064506015113601</v>
      </c>
      <c r="AN21" s="14" t="n">
        <v>0</v>
      </c>
      <c r="AO21" s="14" t="n">
        <v>0</v>
      </c>
      <c r="AP21" s="14" t="n">
        <v>0</v>
      </c>
      <c r="AQ21" s="14" t="n">
        <v>0</v>
      </c>
      <c r="AR21" s="14" t="n">
        <v>0.0001164387124894466</v>
      </c>
      <c r="AS21" s="14" t="n">
        <v>0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0</v>
      </c>
      <c r="AY21" s="14" t="n">
        <v>0</v>
      </c>
      <c r="AZ21" s="14" t="n">
        <v>0</v>
      </c>
      <c r="BA21" s="14" t="n">
        <v>0</v>
      </c>
      <c r="BB21" s="14" t="n">
        <v>0.2119387386546771</v>
      </c>
      <c r="BC21" s="14" t="n">
        <v>0.02397383473065074</v>
      </c>
      <c r="BD21" s="14" t="n">
        <v>0.1865629523402538</v>
      </c>
      <c r="BE21" s="14" t="n">
        <v>0.04611072799588466</v>
      </c>
      <c r="BF21" s="14" t="n">
        <v>0</v>
      </c>
      <c r="BG21" s="14" t="n">
        <v>0</v>
      </c>
      <c r="BH21" s="14" t="n">
        <v>0.2257511465997125</v>
      </c>
      <c r="BI21" s="14" t="n">
        <v>0</v>
      </c>
      <c r="BJ21" s="14" t="n">
        <v>0.00332103994805314</v>
      </c>
      <c r="BK21" s="14" t="n">
        <v>0.0101987541985291</v>
      </c>
      <c r="BL21" s="14" t="n">
        <v>0</v>
      </c>
      <c r="BM21" s="14" t="n">
        <v>0.001995936488686739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0.004721134649528917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0.002929955850448935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0.0004970115064657847</v>
      </c>
      <c r="CL21" s="14" t="n">
        <v>0.0001420219341565552</v>
      </c>
      <c r="CM21" s="14" t="n">
        <v>0.002290878916310935</v>
      </c>
      <c r="CN21" s="14" t="n">
        <v>0.0002150067869939934</v>
      </c>
      <c r="CO21" s="14" t="n">
        <v>3.497780227106658e-06</v>
      </c>
      <c r="CP21" s="14" t="n">
        <v>0.001968814661791289</v>
      </c>
      <c r="CQ21" s="14" t="n">
        <v>0</v>
      </c>
      <c r="CR21" s="14" t="n">
        <v>0.01958302984940041</v>
      </c>
      <c r="CS21" s="14" t="n">
        <v>0</v>
      </c>
      <c r="CT21" s="14" t="n">
        <v>0.001965049219095953</v>
      </c>
      <c r="CU21" s="14" t="n">
        <v>0.0001241758125123095</v>
      </c>
      <c r="CV21" s="14" t="n">
        <v>4.26589528093266e-06</v>
      </c>
      <c r="CW21" s="14" t="n">
        <v>0.002892299327775116</v>
      </c>
      <c r="CX21" s="14" t="n">
        <v>0</v>
      </c>
      <c r="CY21" s="14" t="n">
        <v>0.001856988988439097</v>
      </c>
      <c r="CZ21" s="14" t="n">
        <v>0.0001069317045422379</v>
      </c>
      <c r="DA21" s="14" t="n">
        <v>0.0006916208938657878</v>
      </c>
      <c r="DB21" s="14" t="n">
        <v>8.061405649392614e-05</v>
      </c>
      <c r="DC21" s="14" t="n">
        <v>8.40631499583442e-07</v>
      </c>
      <c r="DD21" s="14" t="n">
        <v>0.0009623546899088006</v>
      </c>
      <c r="DE21" s="14" t="n">
        <v>0.0001570286758058476</v>
      </c>
      <c r="DF21" s="14" t="n">
        <v>0.01917497031359935</v>
      </c>
      <c r="DG21" s="14" t="n">
        <v>0</v>
      </c>
      <c r="DH21" s="14" t="n">
        <v>0.002034545350855937</v>
      </c>
      <c r="DI21" s="14" t="n">
        <v>0.03749052040314326</v>
      </c>
      <c r="DJ21" s="14" t="n">
        <v>0.005278086099758791</v>
      </c>
      <c r="DK21" s="14" t="n">
        <v>0.004239625952654855</v>
      </c>
      <c r="DL21" s="14" t="n">
        <v>0</v>
      </c>
      <c r="DM21" s="14" t="n">
        <v>0</v>
      </c>
      <c r="DN21" s="14" t="n">
        <v>0.0002248935694165838</v>
      </c>
      <c r="DO21" s="14" t="n">
        <v>0</v>
      </c>
      <c r="DP21" s="14" t="n">
        <v>0.06544736540006887</v>
      </c>
      <c r="DQ21" s="14" t="n">
        <v>0.06544736540006887</v>
      </c>
      <c r="DR21" s="14" t="n">
        <v>0</v>
      </c>
      <c r="DS21" s="14" t="n">
        <v>0.0019424858597071</v>
      </c>
      <c r="DT21" s="14" t="n">
        <v>0</v>
      </c>
      <c r="DU21" s="14" t="n">
        <v>0.0001959043723681964</v>
      </c>
      <c r="DV21" s="14" t="n">
        <v>0.001493397534941862</v>
      </c>
      <c r="DW21" s="14" t="n">
        <v>0.004812306279416829</v>
      </c>
      <c r="DX21" s="14" t="n">
        <v>0.003246176056025399</v>
      </c>
      <c r="DY21" s="14" t="n">
        <v>0.00478233770743438</v>
      </c>
      <c r="DZ21" s="14" t="n">
        <v>0</v>
      </c>
      <c r="EA21" s="14">
        <f>SUM(C21:DZ21)</f>
        <v/>
      </c>
      <c r="EC21" s="14" t="n">
        <v>0.3888343473768798</v>
      </c>
      <c r="ED21" s="14" t="n">
        <v>0.2993254505797267</v>
      </c>
      <c r="EE21" s="14" t="n">
        <v>11.0923659740558</v>
      </c>
      <c r="EF21" s="14">
        <f>EA21+EC21+ED21+EE21</f>
        <v/>
      </c>
    </row>
    <row r="22">
      <c r="A22" s="12" t="n">
        <v>9</v>
      </c>
      <c r="B22" s="13" t="inlineStr">
        <is>
          <t>Outros produtos da lavoura permanente</t>
        </is>
      </c>
      <c r="C22" s="12" t="n">
        <v>0.03193569010481916</v>
      </c>
      <c r="D22" s="12" t="n">
        <v>0.02930938657719108</v>
      </c>
      <c r="E22" s="12" t="n">
        <v>0.0299038349364804</v>
      </c>
      <c r="F22" s="12" t="n">
        <v>0.02981441358009483</v>
      </c>
      <c r="G22" s="12" t="n">
        <v>0.02945433605758898</v>
      </c>
      <c r="H22" s="12" t="n">
        <v>0.02883940723450384</v>
      </c>
      <c r="I22" s="12" t="n">
        <v>0.02973228388466958</v>
      </c>
      <c r="J22" s="12" t="n">
        <v>0.03072408124212646</v>
      </c>
      <c r="K22" s="12" t="n">
        <v>0.02949304758259982</v>
      </c>
      <c r="L22" s="12" t="n">
        <v>0.01003970626487143</v>
      </c>
      <c r="M22" s="12" t="n">
        <v>0.01057807787042981</v>
      </c>
      <c r="N22" s="12" t="n">
        <v>0.009627460992428116</v>
      </c>
      <c r="O22" s="12" t="n">
        <v>0.008955052809970566</v>
      </c>
      <c r="P22" s="12" t="n">
        <v>0.002158168760415425</v>
      </c>
      <c r="Q22" s="12" t="n">
        <v>0.001543208267903095</v>
      </c>
      <c r="R22" s="12" t="n">
        <v>0</v>
      </c>
      <c r="S22" s="12" t="n">
        <v>0.001538842954664185</v>
      </c>
      <c r="T22" s="12" t="n">
        <v>0.0001254468726366204</v>
      </c>
      <c r="U22" s="12" t="n">
        <v>0</v>
      </c>
      <c r="V22" s="12" t="n">
        <v>0</v>
      </c>
      <c r="W22" s="12" t="n">
        <v>0.03531352954101023</v>
      </c>
      <c r="X22" s="12" t="n">
        <v>0.0232120605292569</v>
      </c>
      <c r="Y22" s="12" t="n">
        <v>0.04128132053292487</v>
      </c>
      <c r="Z22" s="12" t="n">
        <v>0.0193952197079861</v>
      </c>
      <c r="AA22" s="12" t="n">
        <v>0.01012823146038316</v>
      </c>
      <c r="AB22" s="12" t="n">
        <v>0.06826401220989606</v>
      </c>
      <c r="AC22" s="12" t="n">
        <v>0.007970024329865754</v>
      </c>
      <c r="AD22" s="12" t="n">
        <v>1.386698551696792</v>
      </c>
      <c r="AE22" s="12" t="n">
        <v>1.299243280160318</v>
      </c>
      <c r="AF22" s="12" t="n">
        <v>1.410822408384395</v>
      </c>
      <c r="AG22" s="12" t="n">
        <v>1.300840304975219</v>
      </c>
      <c r="AH22" s="12" t="n">
        <v>1.260300284075084</v>
      </c>
      <c r="AI22" s="12" t="n">
        <v>1.21988040926307</v>
      </c>
      <c r="AJ22" s="12" t="n">
        <v>1.148342103945472</v>
      </c>
      <c r="AK22" s="12" t="n">
        <v>0.04209476833202119</v>
      </c>
      <c r="AL22" s="12" t="n">
        <v>0.001212352705055591</v>
      </c>
      <c r="AM22" s="12" t="n">
        <v>0.01787764557744509</v>
      </c>
      <c r="AN22" s="12" t="n">
        <v>0</v>
      </c>
      <c r="AO22" s="12" t="n">
        <v>0.0002260957051267793</v>
      </c>
      <c r="AP22" s="12" t="n">
        <v>0.0005467940403483111</v>
      </c>
      <c r="AQ22" s="12" t="n">
        <v>0.0001718383441880641</v>
      </c>
      <c r="AR22" s="12" t="n">
        <v>0.0001363686600370842</v>
      </c>
      <c r="AS22" s="12" t="n">
        <v>0</v>
      </c>
      <c r="AT22" s="12" t="n">
        <v>0.000344303857176638</v>
      </c>
      <c r="AU22" s="12" t="n">
        <v>0.0004768593541477588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0.0006034762635973111</v>
      </c>
      <c r="BB22" s="12" t="n">
        <v>0.06459232321685858</v>
      </c>
      <c r="BC22" s="12" t="n">
        <v>0.008546229724105448</v>
      </c>
      <c r="BD22" s="12" t="n">
        <v>0.05700625424521451</v>
      </c>
      <c r="BE22" s="12" t="n">
        <v>0.01391622801889654</v>
      </c>
      <c r="BF22" s="12" t="n">
        <v>0</v>
      </c>
      <c r="BG22" s="12" t="n">
        <v>0</v>
      </c>
      <c r="BH22" s="12" t="n">
        <v>0.06821166981325047</v>
      </c>
      <c r="BI22" s="12" t="n">
        <v>5.054913093054221e-05</v>
      </c>
      <c r="BJ22" s="12" t="n">
        <v>0.001761627311007132</v>
      </c>
      <c r="BK22" s="12" t="n">
        <v>0.00875539343655541</v>
      </c>
      <c r="BL22" s="12" t="n">
        <v>4.008445172411326e-05</v>
      </c>
      <c r="BM22" s="12" t="n">
        <v>0.0007850259366620241</v>
      </c>
      <c r="BN22" s="12" t="n">
        <v>0</v>
      </c>
      <c r="BO22" s="12" t="n">
        <v>0.0005874246883707793</v>
      </c>
      <c r="BP22" s="12" t="n">
        <v>0.001519171397614681</v>
      </c>
      <c r="BQ22" s="12" t="n">
        <v>0</v>
      </c>
      <c r="BR22" s="12" t="n">
        <v>0</v>
      </c>
      <c r="BS22" s="12" t="n">
        <v>0.000240510097171633</v>
      </c>
      <c r="BT22" s="12" t="n">
        <v>0</v>
      </c>
      <c r="BU22" s="12" t="n">
        <v>0.00259316697630273</v>
      </c>
      <c r="BV22" s="12" t="n">
        <v>0</v>
      </c>
      <c r="BW22" s="12" t="n">
        <v>0.00153953424317427</v>
      </c>
      <c r="BX22" s="12" t="n">
        <v>0.000144040705312649</v>
      </c>
      <c r="BY22" s="12" t="n">
        <v>0.001002742478044949</v>
      </c>
      <c r="BZ22" s="12" t="n">
        <v>1.193301116688406e-06</v>
      </c>
      <c r="CA22" s="12" t="n">
        <v>0.0009532087324262581</v>
      </c>
      <c r="CB22" s="12" t="n">
        <v>0.0001650301852287721</v>
      </c>
      <c r="CC22" s="12" t="n">
        <v>1.541450940456134e-05</v>
      </c>
      <c r="CD22" s="12" t="n">
        <v>0.001312188574438632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0.001316692229889698</v>
      </c>
      <c r="CJ22" s="12" t="n">
        <v>0.0003817128759267867</v>
      </c>
      <c r="CK22" s="12" t="n">
        <v>0.004499431909942665</v>
      </c>
      <c r="CL22" s="12" t="n">
        <v>0.0001696432036026049</v>
      </c>
      <c r="CM22" s="12" t="n">
        <v>0.002737377782544362</v>
      </c>
      <c r="CN22" s="12" t="n">
        <v>4.748518802732862e-05</v>
      </c>
      <c r="CO22" s="12" t="n">
        <v>8.464863732557252e-07</v>
      </c>
      <c r="CP22" s="12" t="n">
        <v>0.0004237033767190107</v>
      </c>
      <c r="CQ22" s="12" t="n">
        <v>2.65694809800569e-05</v>
      </c>
      <c r="CR22" s="12" t="n">
        <v>0.06097841127896364</v>
      </c>
      <c r="CS22" s="12" t="n">
        <v>0.0003089927571341616</v>
      </c>
      <c r="CT22" s="12" t="n">
        <v>0.002347223664738748</v>
      </c>
      <c r="CU22" s="12" t="n">
        <v>0.0001483262622048463</v>
      </c>
      <c r="CV22" s="12" t="n">
        <v>5.09555193701922e-06</v>
      </c>
      <c r="CW22" s="12" t="n">
        <v>0.004261180901592491</v>
      </c>
      <c r="CX22" s="12" t="n">
        <v>0</v>
      </c>
      <c r="CY22" s="12" t="n">
        <v>0.01307172749990046</v>
      </c>
      <c r="CZ22" s="12" t="n">
        <v>0.2935574894224849</v>
      </c>
      <c r="DA22" s="12" t="n">
        <v>0.0009302739923756203</v>
      </c>
      <c r="DB22" s="12" t="n">
        <v>9.629235709433403e-05</v>
      </c>
      <c r="DC22" s="12" t="n">
        <v>1.004122507452943e-06</v>
      </c>
      <c r="DD22" s="12" t="n">
        <v>0.00151046868097185</v>
      </c>
      <c r="DE22" s="12" t="n">
        <v>0.0001875685455164553</v>
      </c>
      <c r="DF22" s="12" t="n">
        <v>0.008535256902590592</v>
      </c>
      <c r="DG22" s="12" t="n">
        <v>0</v>
      </c>
      <c r="DH22" s="12" t="n">
        <v>0.002956421108514539</v>
      </c>
      <c r="DI22" s="12" t="n">
        <v>0.03951182601051062</v>
      </c>
      <c r="DJ22" s="12" t="n">
        <v>0.003072028515816139</v>
      </c>
      <c r="DK22" s="12" t="n">
        <v>0.005128987264436699</v>
      </c>
      <c r="DL22" s="12" t="n">
        <v>0.008234272421953024</v>
      </c>
      <c r="DM22" s="12" t="n">
        <v>0</v>
      </c>
      <c r="DN22" s="12" t="n">
        <v>0.0004807679516970163</v>
      </c>
      <c r="DO22" s="12" t="n">
        <v>0</v>
      </c>
      <c r="DP22" s="12" t="n">
        <v>0.07817595781774887</v>
      </c>
      <c r="DQ22" s="12" t="n">
        <v>0.07817595781774887</v>
      </c>
      <c r="DR22" s="12" t="n">
        <v>0.0494707233065442</v>
      </c>
      <c r="DS22" s="12" t="n">
        <v>0.004547964543777348</v>
      </c>
      <c r="DT22" s="12" t="n">
        <v>0.01893323978398605</v>
      </c>
      <c r="DU22" s="12" t="n">
        <v>0.01134281217625406</v>
      </c>
      <c r="DV22" s="12" t="n">
        <v>0.001785660133313562</v>
      </c>
      <c r="DW22" s="12" t="n">
        <v>0.002442998681804652</v>
      </c>
      <c r="DX22" s="12" t="n">
        <v>0.01812736700834136</v>
      </c>
      <c r="DY22" s="12" t="n">
        <v>0.00277770098609488</v>
      </c>
      <c r="DZ22" s="12" t="n">
        <v>0</v>
      </c>
      <c r="EA22" s="12">
        <f>SUM(C22:DZ22)</f>
        <v/>
      </c>
      <c r="EC22" s="12" t="n">
        <v>11.64699621550368</v>
      </c>
      <c r="ED22" s="12" t="n">
        <v>0</v>
      </c>
      <c r="EE22" s="12" t="n">
        <v>0.6901471276098142</v>
      </c>
      <c r="EF22" s="12">
        <f>EA22+EC22+ED22+EE22</f>
        <v/>
      </c>
    </row>
    <row r="23">
      <c r="A23" s="14" t="n">
        <v>10</v>
      </c>
      <c r="B23" s="9" t="inlineStr">
        <is>
          <t>Bovinos e outros animais vivos, prods. animal, caça e serv.</t>
        </is>
      </c>
      <c r="C23" s="14" t="n">
        <v>0.2862538066804007</v>
      </c>
      <c r="D23" s="14" t="n">
        <v>0.3207032670122993</v>
      </c>
      <c r="E23" s="14" t="n">
        <v>0.2635392256401199</v>
      </c>
      <c r="F23" s="14" t="n">
        <v>0.267852029062955</v>
      </c>
      <c r="G23" s="14" t="n">
        <v>0.2857926018372508</v>
      </c>
      <c r="H23" s="14" t="n">
        <v>0.3052527938008644</v>
      </c>
      <c r="I23" s="14" t="n">
        <v>0.2721270738536904</v>
      </c>
      <c r="J23" s="14" t="n">
        <v>0.2915812582758021</v>
      </c>
      <c r="K23" s="14" t="n">
        <v>0.2858252657040798</v>
      </c>
      <c r="L23" s="14" t="n">
        <v>1.281244641731456</v>
      </c>
      <c r="M23" s="14" t="n">
        <v>1.255007928395231</v>
      </c>
      <c r="N23" s="14" t="n">
        <v>1.308328446372631</v>
      </c>
      <c r="O23" s="14" t="n">
        <v>1.342099191369275</v>
      </c>
      <c r="P23" s="14" t="n">
        <v>0.08527071339472617</v>
      </c>
      <c r="Q23" s="14" t="n">
        <v>0.0618653304044717</v>
      </c>
      <c r="R23" s="14" t="n">
        <v>0</v>
      </c>
      <c r="S23" s="14" t="n">
        <v>0.02679185329160295</v>
      </c>
      <c r="T23" s="14" t="n">
        <v>0</v>
      </c>
      <c r="U23" s="14" t="n">
        <v>0</v>
      </c>
      <c r="V23" s="14" t="n">
        <v>0</v>
      </c>
      <c r="W23" s="14" t="n">
        <v>34.80365841011147</v>
      </c>
      <c r="X23" s="14" t="n">
        <v>35.78924122801671</v>
      </c>
      <c r="Y23" s="14" t="n">
        <v>33.40608913801867</v>
      </c>
      <c r="Z23" s="14" t="n">
        <v>35.90388275491835</v>
      </c>
      <c r="AA23" s="14" t="n">
        <v>32.44384018310129</v>
      </c>
      <c r="AB23" s="14" t="n">
        <v>33.90671741592092</v>
      </c>
      <c r="AC23" s="14" t="n">
        <v>0.002797538315092094</v>
      </c>
      <c r="AD23" s="14" t="n">
        <v>0.5359906662730178</v>
      </c>
      <c r="AE23" s="14" t="n">
        <v>0.226061091715032</v>
      </c>
      <c r="AF23" s="14" t="n">
        <v>0.02865956907063616</v>
      </c>
      <c r="AG23" s="14" t="n">
        <v>0.03671735225099017</v>
      </c>
      <c r="AH23" s="14" t="n">
        <v>0.1032901458260138</v>
      </c>
      <c r="AI23" s="14" t="n">
        <v>5.374446590035123</v>
      </c>
      <c r="AJ23" s="14" t="n">
        <v>0.361256203639705</v>
      </c>
      <c r="AK23" s="14" t="n">
        <v>0.03480131541035805</v>
      </c>
      <c r="AL23" s="14" t="n">
        <v>0.006230409094926814</v>
      </c>
      <c r="AM23" s="14" t="n">
        <v>0.085970881827467</v>
      </c>
      <c r="AN23" s="14" t="n">
        <v>0</v>
      </c>
      <c r="AO23" s="14" t="n">
        <v>0</v>
      </c>
      <c r="AP23" s="14" t="n">
        <v>0</v>
      </c>
      <c r="AQ23" s="14" t="n">
        <v>0.006387521560615952</v>
      </c>
      <c r="AR23" s="14" t="n">
        <v>0.001568361888587459</v>
      </c>
      <c r="AS23" s="14" t="n">
        <v>0</v>
      </c>
      <c r="AT23" s="14" t="n">
        <v>0</v>
      </c>
      <c r="AU23" s="14" t="n">
        <v>0</v>
      </c>
      <c r="AV23" s="14" t="n">
        <v>0</v>
      </c>
      <c r="AW23" s="14" t="n">
        <v>0</v>
      </c>
      <c r="AX23" s="14" t="n">
        <v>0</v>
      </c>
      <c r="AY23" s="14" t="n">
        <v>0</v>
      </c>
      <c r="AZ23" s="14" t="n">
        <v>0</v>
      </c>
      <c r="BA23" s="14" t="n">
        <v>0</v>
      </c>
      <c r="BB23" s="14" t="n">
        <v>0.001102231377533738</v>
      </c>
      <c r="BC23" s="14" t="n">
        <v>0.001998242108354823</v>
      </c>
      <c r="BD23" s="14" t="n">
        <v>0.0008647559210339678</v>
      </c>
      <c r="BE23" s="14" t="n">
        <v>0.000213732279412607</v>
      </c>
      <c r="BF23" s="14" t="n">
        <v>0</v>
      </c>
      <c r="BG23" s="14" t="n">
        <v>0</v>
      </c>
      <c r="BH23" s="14" t="n">
        <v>0.001161453396073867</v>
      </c>
      <c r="BI23" s="14" t="n">
        <v>0</v>
      </c>
      <c r="BJ23" s="14" t="n">
        <v>1.539367233978768e-05</v>
      </c>
      <c r="BK23" s="14" t="n">
        <v>0.000405908174480544</v>
      </c>
      <c r="BL23" s="14" t="n">
        <v>0</v>
      </c>
      <c r="BM23" s="14" t="n">
        <v>0.01522781585220905</v>
      </c>
      <c r="BN23" s="14" t="n">
        <v>0</v>
      </c>
      <c r="BO23" s="14" t="n">
        <v>0</v>
      </c>
      <c r="BP23" s="14" t="n">
        <v>0</v>
      </c>
      <c r="BQ23" s="14" t="n">
        <v>0</v>
      </c>
      <c r="BR23" s="14" t="n">
        <v>0</v>
      </c>
      <c r="BS23" s="14" t="n">
        <v>0</v>
      </c>
      <c r="BT23" s="14" t="n">
        <v>0</v>
      </c>
      <c r="BU23" s="14" t="n">
        <v>0.000118299424243427</v>
      </c>
      <c r="BV23" s="14" t="n">
        <v>0</v>
      </c>
      <c r="BW23" s="14" t="n">
        <v>0</v>
      </c>
      <c r="BX23" s="14" t="n">
        <v>0</v>
      </c>
      <c r="BY23" s="14" t="n">
        <v>0</v>
      </c>
      <c r="BZ23" s="14" t="n">
        <v>0</v>
      </c>
      <c r="CA23" s="14" t="n">
        <v>0</v>
      </c>
      <c r="CB23" s="14" t="n">
        <v>0</v>
      </c>
      <c r="CC23" s="14" t="n">
        <v>0</v>
      </c>
      <c r="CD23" s="14" t="n">
        <v>0.1226122045210521</v>
      </c>
      <c r="CE23" s="14" t="n">
        <v>0</v>
      </c>
      <c r="CF23" s="14" t="n">
        <v>0</v>
      </c>
      <c r="CG23" s="14" t="n">
        <v>0</v>
      </c>
      <c r="CH23" s="14" t="n">
        <v>0</v>
      </c>
      <c r="CI23" s="14" t="n">
        <v>0</v>
      </c>
      <c r="CJ23" s="14" t="n">
        <v>0</v>
      </c>
      <c r="CK23" s="14" t="n">
        <v>1.090899244006179e-05</v>
      </c>
      <c r="CL23" s="14" t="n">
        <v>0.0001831641064385842</v>
      </c>
      <c r="CM23" s="14" t="n">
        <v>0.002955378719816269</v>
      </c>
      <c r="CN23" s="14" t="n">
        <v>0.003007323219088951</v>
      </c>
      <c r="CO23" s="14" t="n">
        <v>4.857628218871885e-05</v>
      </c>
      <c r="CP23" s="14" t="n">
        <v>0.0275913105510682</v>
      </c>
      <c r="CQ23" s="14" t="n">
        <v>0</v>
      </c>
      <c r="CR23" s="14" t="n">
        <v>0.01988944062463155</v>
      </c>
      <c r="CS23" s="14" t="n">
        <v>0</v>
      </c>
      <c r="CT23" s="14" t="n">
        <v>0.00253430208834355</v>
      </c>
      <c r="CU23" s="14" t="n">
        <v>0.0001601481621495897</v>
      </c>
      <c r="CV23" s="14" t="n">
        <v>5.501677624185063e-06</v>
      </c>
      <c r="CW23" s="14" t="n">
        <v>0.003730166224471145</v>
      </c>
      <c r="CX23" s="14" t="n">
        <v>0</v>
      </c>
      <c r="CY23" s="14" t="n">
        <v>0.008316695942153122</v>
      </c>
      <c r="CZ23" s="14" t="n">
        <v>0.0001379086281900893</v>
      </c>
      <c r="DA23" s="14" t="n">
        <v>0.000896224277739943</v>
      </c>
      <c r="DB23" s="14" t="n">
        <v>0.0001039670506657299</v>
      </c>
      <c r="DC23" s="14" t="n">
        <v>1.084153080858612e-06</v>
      </c>
      <c r="DD23" s="14" t="n">
        <v>0.001235503208531676</v>
      </c>
      <c r="DE23" s="14" t="n">
        <v>0.0002025181339771569</v>
      </c>
      <c r="DF23" s="14" t="n">
        <v>0.03039622928009256</v>
      </c>
      <c r="DG23" s="14" t="n">
        <v>0</v>
      </c>
      <c r="DH23" s="14" t="n">
        <v>0.002708655385734963</v>
      </c>
      <c r="DI23" s="14" t="n">
        <v>0.1731177514313346</v>
      </c>
      <c r="DJ23" s="14" t="n">
        <v>0.002017542219385182</v>
      </c>
      <c r="DK23" s="14" t="n">
        <v>0.009080233552311228</v>
      </c>
      <c r="DL23" s="14" t="n">
        <v>0</v>
      </c>
      <c r="DM23" s="14" t="n">
        <v>0</v>
      </c>
      <c r="DN23" s="14" t="n">
        <v>0.000395133959870346</v>
      </c>
      <c r="DO23" s="14" t="n">
        <v>0</v>
      </c>
      <c r="DP23" s="14" t="n">
        <v>0.08440673811024725</v>
      </c>
      <c r="DQ23" s="14" t="n">
        <v>0.08440673811024725</v>
      </c>
      <c r="DR23" s="14" t="n">
        <v>0.04442459900539329</v>
      </c>
      <c r="DS23" s="14" t="n">
        <v>0.007193339663893824</v>
      </c>
      <c r="DT23" s="14" t="n">
        <v>0</v>
      </c>
      <c r="DU23" s="14" t="n">
        <v>0.06293928609393126</v>
      </c>
      <c r="DV23" s="14" t="n">
        <v>0.001927650522339479</v>
      </c>
      <c r="DW23" s="14" t="n">
        <v>0</v>
      </c>
      <c r="DX23" s="14" t="n">
        <v>0</v>
      </c>
      <c r="DY23" s="14" t="n">
        <v>0</v>
      </c>
      <c r="DZ23" s="14" t="n">
        <v>0</v>
      </c>
      <c r="EA23" s="14">
        <f>SUM(C23:DZ23)</f>
        <v/>
      </c>
      <c r="EC23" s="14" t="n">
        <v>0.6326062898368005</v>
      </c>
      <c r="ED23" s="14" t="n">
        <v>0.9355820550535826</v>
      </c>
      <c r="EE23" s="14" t="n">
        <v>10.74009105554388</v>
      </c>
      <c r="EF23" s="14">
        <f>EA23+EC23+ED23+EE23</f>
        <v/>
      </c>
    </row>
    <row r="24">
      <c r="A24" s="12" t="n">
        <v>11</v>
      </c>
      <c r="B24" s="13" t="inlineStr">
        <is>
          <t>Leite de vaca e de outros animais</t>
        </is>
      </c>
      <c r="C24" s="12" t="n">
        <v>0.0670222338329281</v>
      </c>
      <c r="D24" s="12" t="n">
        <v>0.08909866887508505</v>
      </c>
      <c r="E24" s="12" t="n">
        <v>0.04484521669413476</v>
      </c>
      <c r="F24" s="12" t="n">
        <v>0.04807125691933062</v>
      </c>
      <c r="G24" s="12" t="n">
        <v>0.06157549547612909</v>
      </c>
      <c r="H24" s="12" t="n">
        <v>0.07934492212256039</v>
      </c>
      <c r="I24" s="12" t="n">
        <v>0.05127055470991256</v>
      </c>
      <c r="J24" s="12" t="n">
        <v>0.06885450174520824</v>
      </c>
      <c r="K24" s="12" t="n">
        <v>0.06265339191388755</v>
      </c>
      <c r="L24" s="12" t="n">
        <v>0.80808475182668</v>
      </c>
      <c r="M24" s="12" t="n">
        <v>0.7882341105758983</v>
      </c>
      <c r="N24" s="12" t="n">
        <v>0.8277315167713445</v>
      </c>
      <c r="O24" s="12" t="n">
        <v>0.8531241325203645</v>
      </c>
      <c r="P24" s="12" t="n">
        <v>0.06927511916432154</v>
      </c>
      <c r="Q24" s="12" t="n">
        <v>0.05727159001829824</v>
      </c>
      <c r="R24" s="12" t="n">
        <v>0</v>
      </c>
      <c r="S24" s="12" t="n">
        <v>0.01661124234126816</v>
      </c>
      <c r="T24" s="12" t="n">
        <v>0</v>
      </c>
      <c r="U24" s="12" t="n">
        <v>0</v>
      </c>
      <c r="V24" s="12" t="n">
        <v>0</v>
      </c>
      <c r="W24" s="12" t="n">
        <v>10.48319660168752</v>
      </c>
      <c r="X24" s="12" t="n">
        <v>10.78027853278253</v>
      </c>
      <c r="Y24" s="12" t="n">
        <v>10.06110089112889</v>
      </c>
      <c r="Z24" s="12" t="n">
        <v>10.81324264064812</v>
      </c>
      <c r="AA24" s="12" t="n">
        <v>9.771215657072643</v>
      </c>
      <c r="AB24" s="12" t="n">
        <v>10.22260873529622</v>
      </c>
      <c r="AC24" s="12" t="n">
        <v>0.001259111050585262</v>
      </c>
      <c r="AD24" s="12" t="n">
        <v>0.1554584902099641</v>
      </c>
      <c r="AE24" s="12" t="n">
        <v>0.06210656843868405</v>
      </c>
      <c r="AF24" s="12" t="n">
        <v>0.003486741403375891</v>
      </c>
      <c r="AG24" s="12" t="n">
        <v>0.004513168047798536</v>
      </c>
      <c r="AH24" s="12" t="n">
        <v>0.03331802392863696</v>
      </c>
      <c r="AI24" s="12" t="n">
        <v>1.613001623765973</v>
      </c>
      <c r="AJ24" s="12" t="n">
        <v>0.1036356408610278</v>
      </c>
      <c r="AK24" s="12" t="n">
        <v>0.01172780823284883</v>
      </c>
      <c r="AL24" s="12" t="n">
        <v>0.003219234756361459</v>
      </c>
      <c r="AM24" s="12" t="n">
        <v>0.03624170129966804</v>
      </c>
      <c r="AN24" s="12" t="n">
        <v>0</v>
      </c>
      <c r="AO24" s="12" t="n">
        <v>0</v>
      </c>
      <c r="AP24" s="12" t="n">
        <v>0</v>
      </c>
      <c r="AQ24" s="12" t="n">
        <v>0.001923753475850927</v>
      </c>
      <c r="AR24" s="12" t="n">
        <v>0.0008811154935748547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2.002017877996664e-05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0.004583433937993334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0.03687418812122641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0</v>
      </c>
      <c r="CN24" s="12" t="n">
        <v>0.001795010027373215</v>
      </c>
      <c r="CO24" s="12" t="n">
        <v>2.860038684028779e-05</v>
      </c>
      <c r="CP24" s="12" t="n">
        <v>0.01652070894245136</v>
      </c>
      <c r="CQ24" s="12" t="n">
        <v>0</v>
      </c>
      <c r="CR24" s="12" t="n">
        <v>0.005965312408131543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0.003983008303450258</v>
      </c>
      <c r="CZ24" s="12" t="n">
        <v>0.05766115456769948</v>
      </c>
      <c r="DA24" s="12" t="n">
        <v>0</v>
      </c>
      <c r="DB24" s="12" t="n">
        <v>0</v>
      </c>
      <c r="DC24" s="12" t="n">
        <v>0</v>
      </c>
      <c r="DD24" s="12" t="n">
        <v>8.404724747025502e-06</v>
      </c>
      <c r="DE24" s="12" t="n">
        <v>0</v>
      </c>
      <c r="DF24" s="12" t="n">
        <v>0.00906923954377483</v>
      </c>
      <c r="DG24" s="12" t="n">
        <v>0</v>
      </c>
      <c r="DH24" s="12" t="n">
        <v>0</v>
      </c>
      <c r="DI24" s="12" t="n">
        <v>0.04287178385950206</v>
      </c>
      <c r="DJ24" s="12" t="n">
        <v>0</v>
      </c>
      <c r="DK24" s="12" t="n">
        <v>0</v>
      </c>
      <c r="DL24" s="12" t="n">
        <v>0.0009613214870099128</v>
      </c>
      <c r="DM24" s="12" t="n">
        <v>0</v>
      </c>
      <c r="DN24" s="12" t="n">
        <v>0</v>
      </c>
      <c r="DO24" s="12" t="n">
        <v>0</v>
      </c>
      <c r="DP24" s="12" t="n">
        <v>0</v>
      </c>
      <c r="DQ24" s="12" t="n">
        <v>0</v>
      </c>
      <c r="DR24" s="12" t="n">
        <v>0</v>
      </c>
      <c r="DS24" s="12" t="n">
        <v>0</v>
      </c>
      <c r="DT24" s="12" t="n">
        <v>0</v>
      </c>
      <c r="DU24" s="12" t="n">
        <v>0</v>
      </c>
      <c r="DV24" s="12" t="n">
        <v>0</v>
      </c>
      <c r="DW24" s="12" t="n">
        <v>0.009257086832345796</v>
      </c>
      <c r="DX24" s="12" t="n">
        <v>0.006244434971281691</v>
      </c>
      <c r="DY24" s="12" t="n">
        <v>0.00919943844984996</v>
      </c>
      <c r="DZ24" s="12" t="n">
        <v>0</v>
      </c>
      <c r="EA24" s="12">
        <f>SUM(C24:DZ24)</f>
        <v/>
      </c>
      <c r="EC24" s="12" t="n">
        <v>7.718727311479602</v>
      </c>
      <c r="ED24" s="12" t="n">
        <v>0</v>
      </c>
      <c r="EE24" s="12" t="n">
        <v>0</v>
      </c>
      <c r="EF24" s="12">
        <f>EA24+EC24+ED24+EE24</f>
        <v/>
      </c>
    </row>
    <row r="25">
      <c r="A25" s="14" t="n">
        <v>12</v>
      </c>
      <c r="B25" s="9" t="inlineStr">
        <is>
          <t>Suínos</t>
        </is>
      </c>
      <c r="C25" s="14" t="n">
        <v>0.03042449845865814</v>
      </c>
      <c r="D25" s="14" t="n">
        <v>0.03457254737264721</v>
      </c>
      <c r="E25" s="14" t="n">
        <v>0.02843647656800053</v>
      </c>
      <c r="F25" s="14" t="n">
        <v>0.0289088572647642</v>
      </c>
      <c r="G25" s="14" t="n">
        <v>0.03086993589304861</v>
      </c>
      <c r="H25" s="14" t="n">
        <v>0.03293758909181625</v>
      </c>
      <c r="I25" s="14" t="n">
        <v>0.02937611757323845</v>
      </c>
      <c r="J25" s="14" t="n">
        <v>0.03122455889246015</v>
      </c>
      <c r="K25" s="14" t="n">
        <v>0.03086084982001756</v>
      </c>
      <c r="L25" s="14" t="n">
        <v>0.139673807301067</v>
      </c>
      <c r="M25" s="14" t="n">
        <v>0.1368068931319282</v>
      </c>
      <c r="N25" s="14" t="n">
        <v>0.1426347687400319</v>
      </c>
      <c r="O25" s="14" t="n">
        <v>0.1463261748286133</v>
      </c>
      <c r="P25" s="14" t="n">
        <v>0.009322146043736487</v>
      </c>
      <c r="Q25" s="14" t="n">
        <v>0.006776795427124746</v>
      </c>
      <c r="R25" s="14" t="n">
        <v>0</v>
      </c>
      <c r="S25" s="14" t="n">
        <v>0.00291766370012377</v>
      </c>
      <c r="T25" s="14" t="n">
        <v>0</v>
      </c>
      <c r="U25" s="14" t="n">
        <v>0</v>
      </c>
      <c r="V25" s="14" t="n">
        <v>0</v>
      </c>
      <c r="W25" s="14" t="n">
        <v>5.626864077210485</v>
      </c>
      <c r="X25" s="14" t="n">
        <v>5.786187977628751</v>
      </c>
      <c r="Y25" s="14" t="n">
        <v>5.401092503769198</v>
      </c>
      <c r="Z25" s="14" t="n">
        <v>5.8050281485119</v>
      </c>
      <c r="AA25" s="14" t="n">
        <v>5.245634091891955</v>
      </c>
      <c r="AB25" s="14" t="n">
        <v>5.480205938819713</v>
      </c>
      <c r="AC25" s="14" t="n">
        <v>0.0002906036024380601</v>
      </c>
      <c r="AD25" s="14" t="n">
        <v>0.08310932806503851</v>
      </c>
      <c r="AE25" s="14" t="n">
        <v>0.03332959202490478</v>
      </c>
      <c r="AF25" s="14" t="n">
        <v>0.0007614921028435719</v>
      </c>
      <c r="AG25" s="14" t="n">
        <v>0.001817341374871639</v>
      </c>
      <c r="AH25" s="14" t="n">
        <v>0.01125110593374204</v>
      </c>
      <c r="AI25" s="14" t="n">
        <v>0.865932817865854</v>
      </c>
      <c r="AJ25" s="14" t="n">
        <v>0.05556384887793391</v>
      </c>
      <c r="AK25" s="14" t="n">
        <v>0.005282989717508887</v>
      </c>
      <c r="AL25" s="14" t="n">
        <v>0.0006758454758542337</v>
      </c>
      <c r="AM25" s="14" t="n">
        <v>0.009307208319305727</v>
      </c>
      <c r="AN25" s="14" t="n">
        <v>0</v>
      </c>
      <c r="AO25" s="14" t="n">
        <v>0</v>
      </c>
      <c r="AP25" s="14" t="n">
        <v>0</v>
      </c>
      <c r="AQ25" s="14" t="n">
        <v>0.001032758581069177</v>
      </c>
      <c r="AR25" s="14" t="n">
        <v>0.0001707134249902745</v>
      </c>
      <c r="AS25" s="14" t="n">
        <v>0</v>
      </c>
      <c r="AT25" s="14" t="n">
        <v>0</v>
      </c>
      <c r="AU25" s="14" t="n">
        <v>0</v>
      </c>
      <c r="AV25" s="14" t="n">
        <v>0</v>
      </c>
      <c r="AW25" s="14" t="n">
        <v>0</v>
      </c>
      <c r="AX25" s="14" t="n">
        <v>0</v>
      </c>
      <c r="AY25" s="14" t="n">
        <v>0</v>
      </c>
      <c r="AZ25" s="14" t="n">
        <v>0</v>
      </c>
      <c r="BA25" s="14" t="n">
        <v>0</v>
      </c>
      <c r="BB25" s="14" t="n">
        <v>1.293817846178542e-05</v>
      </c>
      <c r="BC25" s="14" t="n">
        <v>0</v>
      </c>
      <c r="BD25" s="14" t="n">
        <v>0</v>
      </c>
      <c r="BE25" s="14" t="n">
        <v>0</v>
      </c>
      <c r="BF25" s="14" t="n">
        <v>0</v>
      </c>
      <c r="BG25" s="14" t="n">
        <v>0</v>
      </c>
      <c r="BH25" s="14" t="n">
        <v>0</v>
      </c>
      <c r="BI25" s="14" t="n">
        <v>0</v>
      </c>
      <c r="BJ25" s="14" t="n">
        <v>0</v>
      </c>
      <c r="BK25" s="14" t="n">
        <v>0</v>
      </c>
      <c r="BL25" s="14" t="n">
        <v>0</v>
      </c>
      <c r="BM25" s="14" t="n">
        <v>0.002460596323618087</v>
      </c>
      <c r="BN25" s="14" t="n">
        <v>0</v>
      </c>
      <c r="BO25" s="14" t="n">
        <v>0</v>
      </c>
      <c r="BP25" s="14" t="n">
        <v>0</v>
      </c>
      <c r="BQ25" s="14" t="n">
        <v>0</v>
      </c>
      <c r="BR25" s="14" t="n">
        <v>0</v>
      </c>
      <c r="BS25" s="14" t="n">
        <v>0</v>
      </c>
      <c r="BT25" s="14" t="n">
        <v>0</v>
      </c>
      <c r="BU25" s="14" t="n">
        <v>0</v>
      </c>
      <c r="BV25" s="14" t="n">
        <v>0</v>
      </c>
      <c r="BW25" s="14" t="n">
        <v>0</v>
      </c>
      <c r="BX25" s="14" t="n">
        <v>0</v>
      </c>
      <c r="BY25" s="14" t="n">
        <v>0</v>
      </c>
      <c r="BZ25" s="14" t="n">
        <v>0</v>
      </c>
      <c r="CA25" s="14" t="n">
        <v>0</v>
      </c>
      <c r="CB25" s="14" t="n">
        <v>0</v>
      </c>
      <c r="CC25" s="14" t="n">
        <v>0</v>
      </c>
      <c r="CD25" s="14" t="n">
        <v>0.0197957454945265</v>
      </c>
      <c r="CE25" s="14" t="n">
        <v>0</v>
      </c>
      <c r="CF25" s="14" t="n">
        <v>0</v>
      </c>
      <c r="CG25" s="14" t="n">
        <v>0</v>
      </c>
      <c r="CH25" s="14" t="n">
        <v>0</v>
      </c>
      <c r="CI25" s="14" t="n">
        <v>0</v>
      </c>
      <c r="CJ25" s="14" t="n">
        <v>0</v>
      </c>
      <c r="CK25" s="14" t="n">
        <v>0</v>
      </c>
      <c r="CL25" s="14" t="n">
        <v>0</v>
      </c>
      <c r="CM25" s="14" t="n">
        <v>0</v>
      </c>
      <c r="CN25" s="14" t="n">
        <v>0.0003275994104224628</v>
      </c>
      <c r="CO25" s="14" t="n">
        <v>5.290678026116335e-06</v>
      </c>
      <c r="CP25" s="14" t="n">
        <v>0.003005754147981229</v>
      </c>
      <c r="CQ25" s="14" t="n">
        <v>0</v>
      </c>
      <c r="CR25" s="14" t="n">
        <v>0.003197136996537675</v>
      </c>
      <c r="CS25" s="14" t="n">
        <v>0</v>
      </c>
      <c r="CT25" s="14" t="n">
        <v>0</v>
      </c>
      <c r="CU25" s="14" t="n">
        <v>0</v>
      </c>
      <c r="CV25" s="14" t="n">
        <v>0</v>
      </c>
      <c r="CW25" s="14" t="n">
        <v>0</v>
      </c>
      <c r="CX25" s="14" t="n">
        <v>0</v>
      </c>
      <c r="CY25" s="14" t="n">
        <v>0.0007043452915054493</v>
      </c>
      <c r="CZ25" s="14" t="n">
        <v>0</v>
      </c>
      <c r="DA25" s="14" t="n">
        <v>0</v>
      </c>
      <c r="DB25" s="14" t="n">
        <v>0</v>
      </c>
      <c r="DC25" s="14" t="n">
        <v>0</v>
      </c>
      <c r="DD25" s="14" t="n">
        <v>0</v>
      </c>
      <c r="DE25" s="14" t="n">
        <v>0</v>
      </c>
      <c r="DF25" s="14" t="n">
        <v>0.004722025824369653</v>
      </c>
      <c r="DG25" s="14" t="n">
        <v>0</v>
      </c>
      <c r="DH25" s="14" t="n">
        <v>0</v>
      </c>
      <c r="DI25" s="14" t="n">
        <v>0.02301552835248771</v>
      </c>
      <c r="DJ25" s="14" t="n">
        <v>0</v>
      </c>
      <c r="DK25" s="14" t="n">
        <v>0</v>
      </c>
      <c r="DL25" s="14" t="n">
        <v>0</v>
      </c>
      <c r="DM25" s="14" t="n">
        <v>0</v>
      </c>
      <c r="DN25" s="14" t="n">
        <v>0</v>
      </c>
      <c r="DO25" s="14" t="n">
        <v>0</v>
      </c>
      <c r="DP25" s="14" t="n">
        <v>0</v>
      </c>
      <c r="DQ25" s="14" t="n">
        <v>0</v>
      </c>
      <c r="DR25" s="14" t="n">
        <v>0</v>
      </c>
      <c r="DS25" s="14" t="n">
        <v>0</v>
      </c>
      <c r="DT25" s="14" t="n">
        <v>0</v>
      </c>
      <c r="DU25" s="14" t="n">
        <v>0</v>
      </c>
      <c r="DV25" s="14" t="n">
        <v>0</v>
      </c>
      <c r="DW25" s="14" t="n">
        <v>0</v>
      </c>
      <c r="DX25" s="14" t="n">
        <v>0</v>
      </c>
      <c r="DY25" s="14" t="n">
        <v>0</v>
      </c>
      <c r="DZ25" s="14" t="n">
        <v>0</v>
      </c>
      <c r="EA25" s="14">
        <f>SUM(C25:DZ25)</f>
        <v/>
      </c>
      <c r="EC25" s="14" t="n">
        <v>0.1696842105263158</v>
      </c>
      <c r="ED25" s="14" t="n">
        <v>0</v>
      </c>
      <c r="EE25" s="14" t="n">
        <v>0.03101754385964912</v>
      </c>
      <c r="EF25" s="14">
        <f>EA25+EC25+ED25+EE25</f>
        <v/>
      </c>
    </row>
    <row r="26">
      <c r="A26" s="12" t="n">
        <v>13</v>
      </c>
      <c r="B26" s="13" t="inlineStr">
        <is>
          <t>Aves e ovos</t>
        </is>
      </c>
      <c r="C26" s="12" t="n">
        <v>0.1034912818128549</v>
      </c>
      <c r="D26" s="12" t="n">
        <v>0.1346429675417133</v>
      </c>
      <c r="E26" s="12" t="n">
        <v>0.06805953595052991</v>
      </c>
      <c r="F26" s="12" t="n">
        <v>0.07287378717487522</v>
      </c>
      <c r="G26" s="12" t="n">
        <v>0.09303562887615982</v>
      </c>
      <c r="H26" s="12" t="n">
        <v>0.1197993177335514</v>
      </c>
      <c r="I26" s="12" t="n">
        <v>0.07765456358410278</v>
      </c>
      <c r="J26" s="12" t="n">
        <v>0.10519366560019</v>
      </c>
      <c r="K26" s="12" t="n">
        <v>0.09461354329131226</v>
      </c>
      <c r="L26" s="12" t="n">
        <v>1.208232065125395</v>
      </c>
      <c r="M26" s="12" t="n">
        <v>1.178599258415638</v>
      </c>
      <c r="N26" s="12" t="n">
        <v>1.237707317935451</v>
      </c>
      <c r="O26" s="12" t="n">
        <v>1.275624713847353</v>
      </c>
      <c r="P26" s="12" t="n">
        <v>0.06871540066195705</v>
      </c>
      <c r="Q26" s="12" t="n">
        <v>0.04936320978655554</v>
      </c>
      <c r="R26" s="12" t="n">
        <v>0</v>
      </c>
      <c r="S26" s="12" t="n">
        <v>0.02570090508274253</v>
      </c>
      <c r="T26" s="12" t="n">
        <v>7.80639497855493e-06</v>
      </c>
      <c r="U26" s="12" t="n">
        <v>0</v>
      </c>
      <c r="V26" s="12" t="n">
        <v>0</v>
      </c>
      <c r="W26" s="12" t="n">
        <v>8.177971152459438</v>
      </c>
      <c r="X26" s="12" t="n">
        <v>8.399665169144443</v>
      </c>
      <c r="Y26" s="12" t="n">
        <v>7.851017685315029</v>
      </c>
      <c r="Z26" s="12" t="n">
        <v>8.419853963425664</v>
      </c>
      <c r="AA26" s="12" t="n">
        <v>7.597707787018809</v>
      </c>
      <c r="AB26" s="12" t="n">
        <v>8.016015914758956</v>
      </c>
      <c r="AC26" s="12" t="n">
        <v>0.00831588165513481</v>
      </c>
      <c r="AD26" s="12" t="n">
        <v>1.258393234565875</v>
      </c>
      <c r="AE26" s="12" t="n">
        <v>1.110648264761115</v>
      </c>
      <c r="AF26" s="12" t="n">
        <v>1.161643505079127</v>
      </c>
      <c r="AG26" s="12" t="n">
        <v>1.070335224569221</v>
      </c>
      <c r="AH26" s="12" t="n">
        <v>1.071391435751768</v>
      </c>
      <c r="AI26" s="12" t="n">
        <v>2.253837078179686</v>
      </c>
      <c r="AJ26" s="12" t="n">
        <v>1.014755426334908</v>
      </c>
      <c r="AK26" s="12" t="n">
        <v>0.03691031344526073</v>
      </c>
      <c r="AL26" s="12" t="n">
        <v>0.005639343275594772</v>
      </c>
      <c r="AM26" s="12" t="n">
        <v>0.06503995160368549</v>
      </c>
      <c r="AN26" s="12" t="n">
        <v>0</v>
      </c>
      <c r="AO26" s="12" t="n">
        <v>1.406964031927003e-05</v>
      </c>
      <c r="AP26" s="12" t="n">
        <v>3.402627870399985e-05</v>
      </c>
      <c r="AQ26" s="12" t="n">
        <v>0.00150589995707121</v>
      </c>
      <c r="AR26" s="12" t="n">
        <v>0.001316576371724362</v>
      </c>
      <c r="AS26" s="12" t="n">
        <v>0</v>
      </c>
      <c r="AT26" s="12" t="n">
        <v>2.142557917363487e-05</v>
      </c>
      <c r="AU26" s="12" t="n">
        <v>2.967433455658205e-05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3.755353939726605e-05</v>
      </c>
      <c r="BB26" s="12" t="n">
        <v>0.05252589776260465</v>
      </c>
      <c r="BC26" s="12" t="n">
        <v>0.006531938725548211</v>
      </c>
      <c r="BD26" s="12" t="n">
        <v>0.04622447331183629</v>
      </c>
      <c r="BE26" s="12" t="n">
        <v>0.01141400883066972</v>
      </c>
      <c r="BF26" s="12" t="n">
        <v>0</v>
      </c>
      <c r="BG26" s="12" t="n">
        <v>0</v>
      </c>
      <c r="BH26" s="12" t="n">
        <v>0.05591769290106179</v>
      </c>
      <c r="BI26" s="12" t="n">
        <v>3.145606371627531e-06</v>
      </c>
      <c r="BJ26" s="12" t="n">
        <v>0.0008693254186588125</v>
      </c>
      <c r="BK26" s="12" t="n">
        <v>0.002976919791681794</v>
      </c>
      <c r="BL26" s="12" t="n">
        <v>2.494403057489209e-06</v>
      </c>
      <c r="BM26" s="12" t="n">
        <v>0.004067353053213533</v>
      </c>
      <c r="BN26" s="12" t="n">
        <v>0</v>
      </c>
      <c r="BO26" s="12" t="n">
        <v>3.655467084348981e-05</v>
      </c>
      <c r="BP26" s="12" t="n">
        <v>9.453605116371452e-05</v>
      </c>
      <c r="BQ26" s="12" t="n">
        <v>0</v>
      </c>
      <c r="BR26" s="12" t="n">
        <v>0</v>
      </c>
      <c r="BS26" s="12" t="n">
        <v>1.496662910275142e-05</v>
      </c>
      <c r="BT26" s="12" t="n">
        <v>0</v>
      </c>
      <c r="BU26" s="12" t="n">
        <v>0.001265269910887078</v>
      </c>
      <c r="BV26" s="12" t="n">
        <v>0</v>
      </c>
      <c r="BW26" s="12" t="n">
        <v>9.580320443732318e-05</v>
      </c>
      <c r="BX26" s="12" t="n">
        <v>8.96346489176589e-06</v>
      </c>
      <c r="BY26" s="12" t="n">
        <v>6.23993542514884e-05</v>
      </c>
      <c r="BZ26" s="12" t="n">
        <v>7.425756935530833e-08</v>
      </c>
      <c r="CA26" s="12" t="n">
        <v>5.931693398114129e-05</v>
      </c>
      <c r="CB26" s="12" t="n">
        <v>1.026961280263753e-05</v>
      </c>
      <c r="CC26" s="12" t="n">
        <v>9.592247800486675e-07</v>
      </c>
      <c r="CD26" s="12" t="n">
        <v>0.02945489510218378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8.193603711020458e-05</v>
      </c>
      <c r="CJ26" s="12" t="n">
        <v>2.375349353280543e-05</v>
      </c>
      <c r="CK26" s="12" t="n">
        <v>0.0003960401850140049</v>
      </c>
      <c r="CL26" s="12" t="n">
        <v>9.294822361099827e-05</v>
      </c>
      <c r="CM26" s="12" t="n">
        <v>0.001499905034604727</v>
      </c>
      <c r="CN26" s="12" t="n">
        <v>0.002680333362911758</v>
      </c>
      <c r="CO26" s="12" t="n">
        <v>4.278362524138486e-05</v>
      </c>
      <c r="CP26" s="12" t="n">
        <v>0.02466882273972781</v>
      </c>
      <c r="CQ26" s="12" t="n">
        <v>1.653384086395944e-06</v>
      </c>
      <c r="CR26" s="12" t="n">
        <v>0.01297545233450162</v>
      </c>
      <c r="CS26" s="12" t="n">
        <v>1.922821555455674e-05</v>
      </c>
      <c r="CT26" s="12" t="n">
        <v>0.00128605370225285</v>
      </c>
      <c r="CU26" s="12" t="n">
        <v>8.126858190614788e-05</v>
      </c>
      <c r="CV26" s="12" t="n">
        <v>2.791874303275921e-06</v>
      </c>
      <c r="CW26" s="12" t="n">
        <v>0.00194308474271202</v>
      </c>
      <c r="CX26" s="12" t="n">
        <v>0</v>
      </c>
      <c r="CY26" s="12" t="n">
        <v>0.1835062206623507</v>
      </c>
      <c r="CZ26" s="12" t="n">
        <v>0.7479579048692343</v>
      </c>
      <c r="DA26" s="12" t="n">
        <v>0.0004618366517574101</v>
      </c>
      <c r="DB26" s="12" t="n">
        <v>5.275898679796462e-05</v>
      </c>
      <c r="DC26" s="12" t="n">
        <v>5.501629382937407e-07</v>
      </c>
      <c r="DD26" s="12" t="n">
        <v>0.0006496150407444129</v>
      </c>
      <c r="DE26" s="12" t="n">
        <v>0.000102769593716783</v>
      </c>
      <c r="DF26" s="12" t="n">
        <v>0.0153358858145737</v>
      </c>
      <c r="DG26" s="12" t="n">
        <v>0</v>
      </c>
      <c r="DH26" s="12" t="n">
        <v>0.001418536757908374</v>
      </c>
      <c r="DI26" s="12" t="n">
        <v>0.05824677313196487</v>
      </c>
      <c r="DJ26" s="12" t="n">
        <v>0.00103633285834237</v>
      </c>
      <c r="DK26" s="12" t="n">
        <v>0.002784592711347714</v>
      </c>
      <c r="DL26" s="12" t="n">
        <v>0.01267670204970122</v>
      </c>
      <c r="DM26" s="12" t="n">
        <v>0</v>
      </c>
      <c r="DN26" s="12" t="n">
        <v>0.0002275466945428628</v>
      </c>
      <c r="DO26" s="12" t="n">
        <v>0</v>
      </c>
      <c r="DP26" s="12" t="n">
        <v>0.04283293556085919</v>
      </c>
      <c r="DQ26" s="12" t="n">
        <v>0.04283293556085919</v>
      </c>
      <c r="DR26" s="12" t="n">
        <v>0.03146909551410063</v>
      </c>
      <c r="DS26" s="12" t="n">
        <v>0.004928204219198259</v>
      </c>
      <c r="DT26" s="12" t="n">
        <v>0.01748283084116702</v>
      </c>
      <c r="DU26" s="12" t="n">
        <v>0.008999825881051278</v>
      </c>
      <c r="DV26" s="12" t="n">
        <v>0.0009785310335773529</v>
      </c>
      <c r="DW26" s="12" t="n">
        <v>0</v>
      </c>
      <c r="DX26" s="12" t="n">
        <v>0.001025493058347902</v>
      </c>
      <c r="DY26" s="12" t="n">
        <v>2.177481831368259e-05</v>
      </c>
      <c r="DZ26" s="12" t="n">
        <v>0</v>
      </c>
      <c r="EA26" s="12">
        <f>SUM(C26:DZ26)</f>
        <v/>
      </c>
      <c r="EC26" s="12" t="n">
        <v>5.340130680434465</v>
      </c>
      <c r="ED26" s="12" t="n">
        <v>0.02709838780380888</v>
      </c>
      <c r="EE26" s="12" t="n">
        <v>0.4108465247674249</v>
      </c>
      <c r="EF26" s="12">
        <f>EA26+EC26+ED26+EE26</f>
        <v/>
      </c>
    </row>
    <row r="27">
      <c r="A27" s="14" t="n">
        <v>14</v>
      </c>
      <c r="B27" s="9" t="inlineStr">
        <is>
          <t>Produtos da exploração florestal e da silvicultura</t>
        </is>
      </c>
      <c r="C27" s="14" t="n">
        <v>0.8298681439334522</v>
      </c>
      <c r="D27" s="14" t="n">
        <v>0.8747959590746265</v>
      </c>
      <c r="E27" s="14" t="n">
        <v>0.8674901911859877</v>
      </c>
      <c r="F27" s="14" t="n">
        <v>0.8687948021859667</v>
      </c>
      <c r="G27" s="14" t="n">
        <v>0.874124624933289</v>
      </c>
      <c r="H27" s="14" t="n">
        <v>0.86431905651112</v>
      </c>
      <c r="I27" s="14" t="n">
        <v>0.8699493383484765</v>
      </c>
      <c r="J27" s="14" t="n">
        <v>0.8513020023070973</v>
      </c>
      <c r="K27" s="14" t="n">
        <v>0.8743317087699997</v>
      </c>
      <c r="L27" s="14" t="n">
        <v>1.151757083891934</v>
      </c>
      <c r="M27" s="14" t="n">
        <v>1.143994755750461</v>
      </c>
      <c r="N27" s="14" t="n">
        <v>1.15601420692113</v>
      </c>
      <c r="O27" s="14" t="n">
        <v>1.165877390948876</v>
      </c>
      <c r="P27" s="14" t="n">
        <v>1.790638163220252</v>
      </c>
      <c r="Q27" s="14" t="n">
        <v>1.826669537510753</v>
      </c>
      <c r="R27" s="14" t="n">
        <v>0.00150945617779086</v>
      </c>
      <c r="S27" s="14" t="n">
        <v>0.03442061843649407</v>
      </c>
      <c r="T27" s="14" t="n">
        <v>0.0007004332433095409</v>
      </c>
      <c r="U27" s="14" t="n">
        <v>0</v>
      </c>
      <c r="V27" s="14" t="n">
        <v>0.0264570171921557</v>
      </c>
      <c r="W27" s="14" t="n">
        <v>0.2880230845662534</v>
      </c>
      <c r="X27" s="14" t="n">
        <v>0.2929039469462107</v>
      </c>
      <c r="Y27" s="14" t="n">
        <v>0.2875768875878525</v>
      </c>
      <c r="Z27" s="14" t="n">
        <v>0.289383271045938</v>
      </c>
      <c r="AA27" s="14" t="n">
        <v>0.2880124849188039</v>
      </c>
      <c r="AB27" s="14" t="n">
        <v>0.3097771634360291</v>
      </c>
      <c r="AC27" s="14" t="n">
        <v>0.006068253799725352</v>
      </c>
      <c r="AD27" s="14" t="n">
        <v>0.2349122966342765</v>
      </c>
      <c r="AE27" s="14" t="n">
        <v>0.2325496740741202</v>
      </c>
      <c r="AF27" s="14" t="n">
        <v>0.2419773071594068</v>
      </c>
      <c r="AG27" s="14" t="n">
        <v>0.2709419085571674</v>
      </c>
      <c r="AH27" s="14" t="n">
        <v>0.3040694168544626</v>
      </c>
      <c r="AI27" s="14" t="n">
        <v>0.2412323508771299</v>
      </c>
      <c r="AJ27" s="14" t="n">
        <v>0.2388102116995711</v>
      </c>
      <c r="AK27" s="14" t="n">
        <v>0.01651201979797372</v>
      </c>
      <c r="AL27" s="14" t="n">
        <v>0.01771933893515707</v>
      </c>
      <c r="AM27" s="14" t="n">
        <v>0.2204210740500791</v>
      </c>
      <c r="AN27" s="14" t="n">
        <v>0.0691443112737179</v>
      </c>
      <c r="AO27" s="14" t="n">
        <v>0.09367697786888719</v>
      </c>
      <c r="AP27" s="14" t="n">
        <v>0.01799682146692984</v>
      </c>
      <c r="AQ27" s="14" t="n">
        <v>0.02995322571798984</v>
      </c>
      <c r="AR27" s="14" t="n">
        <v>2.970052935163767</v>
      </c>
      <c r="AS27" s="14" t="n">
        <v>2.849098535580249</v>
      </c>
      <c r="AT27" s="14" t="n">
        <v>2.786806896223537</v>
      </c>
      <c r="AU27" s="14" t="n">
        <v>0.04225354466148414</v>
      </c>
      <c r="AV27" s="14" t="n">
        <v>0</v>
      </c>
      <c r="AW27" s="14" t="n">
        <v>0</v>
      </c>
      <c r="AX27" s="14" t="n">
        <v>0</v>
      </c>
      <c r="AY27" s="14" t="n">
        <v>0</v>
      </c>
      <c r="AZ27" s="14" t="n">
        <v>0</v>
      </c>
      <c r="BA27" s="14" t="n">
        <v>0.006181640634133895</v>
      </c>
      <c r="BB27" s="14" t="n">
        <v>0.01402908022503793</v>
      </c>
      <c r="BC27" s="14" t="n">
        <v>0.1525525315196745</v>
      </c>
      <c r="BD27" s="14" t="n">
        <v>0.1687439632995428</v>
      </c>
      <c r="BE27" s="14" t="n">
        <v>0.1610501939583557</v>
      </c>
      <c r="BF27" s="14" t="n">
        <v>0.170384483221572</v>
      </c>
      <c r="BG27" s="14" t="n">
        <v>0.001111745664739152</v>
      </c>
      <c r="BH27" s="14" t="n">
        <v>0.04539193476918456</v>
      </c>
      <c r="BI27" s="14" t="n">
        <v>0.002590334272972228</v>
      </c>
      <c r="BJ27" s="14" t="n">
        <v>0.03031083617668831</v>
      </c>
      <c r="BK27" s="14" t="n">
        <v>0.03207901368365242</v>
      </c>
      <c r="BL27" s="14" t="n">
        <v>1.376493611557347</v>
      </c>
      <c r="BM27" s="14" t="n">
        <v>1.348949967422558</v>
      </c>
      <c r="BN27" s="14" t="n">
        <v>0.07491672772661494</v>
      </c>
      <c r="BO27" s="14" t="n">
        <v>0.08029752936974791</v>
      </c>
      <c r="BP27" s="14" t="n">
        <v>0.0834618365422909</v>
      </c>
      <c r="BQ27" s="14" t="n">
        <v>0.5043327315957887</v>
      </c>
      <c r="BR27" s="14" t="n">
        <v>0.4964804213575068</v>
      </c>
      <c r="BS27" s="14" t="n">
        <v>0.01063618066972862</v>
      </c>
      <c r="BT27" s="14" t="n">
        <v>0.002881462791572549</v>
      </c>
      <c r="BU27" s="14" t="n">
        <v>0.0346114658411795</v>
      </c>
      <c r="BV27" s="14" t="n">
        <v>0</v>
      </c>
      <c r="BW27" s="14" t="n">
        <v>0.009320042003223956</v>
      </c>
      <c r="BX27" s="14" t="n">
        <v>0.005905519131997174</v>
      </c>
      <c r="BY27" s="14" t="n">
        <v>0.01507641851396182</v>
      </c>
      <c r="BZ27" s="14" t="n">
        <v>0.002311852653637572</v>
      </c>
      <c r="CA27" s="14" t="n">
        <v>0.01027671776166179</v>
      </c>
      <c r="CB27" s="14" t="n">
        <v>0.004940159309813425</v>
      </c>
      <c r="CC27" s="14" t="n">
        <v>0.003036097264881161</v>
      </c>
      <c r="CD27" s="14" t="n">
        <v>0.03768411110112676</v>
      </c>
      <c r="CE27" s="14" t="n">
        <v>0</v>
      </c>
      <c r="CF27" s="14" t="n">
        <v>0.002449161695776001</v>
      </c>
      <c r="CG27" s="14" t="n">
        <v>0.01113574456366926</v>
      </c>
      <c r="CH27" s="14" t="n">
        <v>0.001879216854166963</v>
      </c>
      <c r="CI27" s="14" t="n">
        <v>0.02718525121904936</v>
      </c>
      <c r="CJ27" s="14" t="n">
        <v>0.04442167927867176</v>
      </c>
      <c r="CK27" s="14" t="n">
        <v>0.03505658625467346</v>
      </c>
      <c r="CL27" s="14" t="n">
        <v>3.27554645758427e-05</v>
      </c>
      <c r="CM27" s="14" t="n">
        <v>0.000528462662418584</v>
      </c>
      <c r="CN27" s="14" t="n">
        <v>0.4368145909185975</v>
      </c>
      <c r="CO27" s="14" t="n">
        <v>0.4035991993752788</v>
      </c>
      <c r="CP27" s="14" t="n">
        <v>0.453779441213876</v>
      </c>
      <c r="CQ27" s="14" t="n">
        <v>0.0001327594533697107</v>
      </c>
      <c r="CR27" s="14" t="n">
        <v>0.2783498740257628</v>
      </c>
      <c r="CS27" s="14" t="n">
        <v>0.001543940943487833</v>
      </c>
      <c r="CT27" s="14" t="n">
        <v>0.0004532123891154173</v>
      </c>
      <c r="CU27" s="14" t="n">
        <v>2.863949468143266e-05</v>
      </c>
      <c r="CV27" s="14" t="n">
        <v>9.838718405624169e-07</v>
      </c>
      <c r="CW27" s="14" t="n">
        <v>0.004696251067110699</v>
      </c>
      <c r="CX27" s="14" t="n">
        <v>0</v>
      </c>
      <c r="CY27" s="14" t="n">
        <v>0.007559041501480794</v>
      </c>
      <c r="CZ27" s="14" t="n">
        <v>0.00551190389723766</v>
      </c>
      <c r="DA27" s="14" t="n">
        <v>0.0006567466055429176</v>
      </c>
      <c r="DB27" s="14" t="n">
        <v>1.859255675881036e-05</v>
      </c>
      <c r="DC27" s="14" t="n">
        <v>1.938804415632728e-07</v>
      </c>
      <c r="DD27" s="14" t="n">
        <v>0.002039493969792934</v>
      </c>
      <c r="DE27" s="14" t="n">
        <v>3.621656935104149e-05</v>
      </c>
      <c r="DF27" s="14" t="n">
        <v>0.0572749100378377</v>
      </c>
      <c r="DG27" s="14" t="n">
        <v>0</v>
      </c>
      <c r="DH27" s="14" t="n">
        <v>0.002636425629251471</v>
      </c>
      <c r="DI27" s="14" t="n">
        <v>0.04050220450587801</v>
      </c>
      <c r="DJ27" s="14" t="n">
        <v>0.004774680408914201</v>
      </c>
      <c r="DK27" s="14" t="n">
        <v>0.001252055840594281</v>
      </c>
      <c r="DL27" s="14" t="n">
        <v>0.02068858157267783</v>
      </c>
      <c r="DM27" s="14" t="n">
        <v>0</v>
      </c>
      <c r="DN27" s="14" t="n">
        <v>0.0005395884113813522</v>
      </c>
      <c r="DO27" s="14" t="n">
        <v>0</v>
      </c>
      <c r="DP27" s="14" t="n">
        <v>0.0150945617779086</v>
      </c>
      <c r="DQ27" s="14" t="n">
        <v>0.0150945617779086</v>
      </c>
      <c r="DR27" s="14" t="n">
        <v>0.005283096622268011</v>
      </c>
      <c r="DS27" s="14" t="n">
        <v>0.0004978939320727583</v>
      </c>
      <c r="DT27" s="14" t="n">
        <v>0</v>
      </c>
      <c r="DU27" s="14" t="n">
        <v>4.701827858419684e-05</v>
      </c>
      <c r="DV27" s="14" t="n">
        <v>0.0003446263443212753</v>
      </c>
      <c r="DW27" s="14" t="n">
        <v>0</v>
      </c>
      <c r="DX27" s="14" t="n">
        <v>0.08234257180826482</v>
      </c>
      <c r="DY27" s="14" t="n">
        <v>0.001748421918618243</v>
      </c>
      <c r="DZ27" s="14" t="n">
        <v>0</v>
      </c>
      <c r="EA27" s="14">
        <f>SUM(C27:DZ27)</f>
        <v/>
      </c>
      <c r="EC27" s="14" t="n">
        <v>5.760084774449923</v>
      </c>
      <c r="ED27" s="14" t="n">
        <v>0.366797851203179</v>
      </c>
      <c r="EE27" s="14" t="n">
        <v>1.076242254764883</v>
      </c>
      <c r="EF27" s="14">
        <f>EA27+EC27+ED27+EE27</f>
        <v/>
      </c>
    </row>
    <row r="28">
      <c r="A28" s="12" t="n">
        <v>15</v>
      </c>
      <c r="B28" s="13" t="inlineStr">
        <is>
          <t>Pesca e aquicultura (peixe, crustáceos e moluscos)</t>
        </is>
      </c>
      <c r="C28" s="12" t="n">
        <v>0.0149297628757746</v>
      </c>
      <c r="D28" s="12" t="n">
        <v>0.01276787148677624</v>
      </c>
      <c r="E28" s="12" t="n">
        <v>0.01111719026363966</v>
      </c>
      <c r="F28" s="12" t="n">
        <v>0.01114456241559358</v>
      </c>
      <c r="G28" s="12" t="n">
        <v>0.01136936896327103</v>
      </c>
      <c r="H28" s="12" t="n">
        <v>0.01245330890194527</v>
      </c>
      <c r="I28" s="12" t="n">
        <v>0.01116248466942404</v>
      </c>
      <c r="J28" s="12" t="n">
        <v>0.01355139619092922</v>
      </c>
      <c r="K28" s="12" t="n">
        <v>0.01236087349028996</v>
      </c>
      <c r="L28" s="12" t="n">
        <v>0.01839846392252443</v>
      </c>
      <c r="M28" s="12" t="n">
        <v>0.01796978307859126</v>
      </c>
      <c r="N28" s="12" t="n">
        <v>0.0174274286032057</v>
      </c>
      <c r="O28" s="12" t="n">
        <v>0.01779828595479917</v>
      </c>
      <c r="P28" s="12" t="n">
        <v>0.3112009741196481</v>
      </c>
      <c r="Q28" s="12" t="n">
        <v>0.3230701835712962</v>
      </c>
      <c r="R28" s="12" t="n">
        <v>0</v>
      </c>
      <c r="S28" s="12" t="n">
        <v>0.0009271314848575891</v>
      </c>
      <c r="T28" s="12" t="n">
        <v>0</v>
      </c>
      <c r="U28" s="12" t="n">
        <v>0</v>
      </c>
      <c r="V28" s="12" t="n">
        <v>0</v>
      </c>
      <c r="W28" s="12" t="n">
        <v>0.735967295578531</v>
      </c>
      <c r="X28" s="12" t="n">
        <v>0.7568374539573278</v>
      </c>
      <c r="Y28" s="12" t="n">
        <v>0.7064241960465375</v>
      </c>
      <c r="Z28" s="12" t="n">
        <v>0.7595987303323641</v>
      </c>
      <c r="AA28" s="12" t="n">
        <v>0.6860922005083947</v>
      </c>
      <c r="AB28" s="12" t="n">
        <v>0.7167925401454823</v>
      </c>
      <c r="AC28" s="12" t="n">
        <v>8.792281026806783e-05</v>
      </c>
      <c r="AD28" s="12" t="n">
        <v>0.01106473049535787</v>
      </c>
      <c r="AE28" s="12" t="n">
        <v>0.004373788707106552</v>
      </c>
      <c r="AF28" s="12" t="n">
        <v>0.0001886826854199452</v>
      </c>
      <c r="AG28" s="12" t="n">
        <v>0.0008033998531576383</v>
      </c>
      <c r="AH28" s="12" t="n">
        <v>0.004860634684853743</v>
      </c>
      <c r="AI28" s="12" t="n">
        <v>0.1132579478656964</v>
      </c>
      <c r="AJ28" s="12" t="n">
        <v>0.007277221059740605</v>
      </c>
      <c r="AK28" s="12" t="n">
        <v>0.0007422354872441221</v>
      </c>
      <c r="AL28" s="12" t="n">
        <v>0.0001510220537357669</v>
      </c>
      <c r="AM28" s="12" t="n">
        <v>0.002705168747136085</v>
      </c>
      <c r="AN28" s="12" t="n">
        <v>0</v>
      </c>
      <c r="AO28" s="12" t="n">
        <v>0</v>
      </c>
      <c r="AP28" s="12" t="n">
        <v>0</v>
      </c>
      <c r="AQ28" s="12" t="n">
        <v>0.0001350775892994317</v>
      </c>
      <c r="AR28" s="12" t="n">
        <v>9.920898032061504e-05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5.07902005671067e-06</v>
      </c>
      <c r="BC28" s="12" t="n">
        <v>0.001577666117138262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9.618601708705336e-05</v>
      </c>
      <c r="BI28" s="12" t="n">
        <v>0</v>
      </c>
      <c r="BJ28" s="12" t="n">
        <v>0</v>
      </c>
      <c r="BK28" s="12" t="n">
        <v>0.0003015260420416828</v>
      </c>
      <c r="BL28" s="12" t="n">
        <v>0</v>
      </c>
      <c r="BM28" s="12" t="n">
        <v>0.0003218287659147635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8.062402627897836e-05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0.00272599184806047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7.194145238720623e-06</v>
      </c>
      <c r="CL28" s="12" t="n">
        <v>0.0001525782301330608</v>
      </c>
      <c r="CM28" s="12" t="n">
        <v>0.002462328551845773</v>
      </c>
      <c r="CN28" s="12" t="n">
        <v>8.818473608198422e-05</v>
      </c>
      <c r="CO28" s="12" t="n">
        <v>7.799857234357859e-07</v>
      </c>
      <c r="CP28" s="12" t="n">
        <v>0.0008040988361422148</v>
      </c>
      <c r="CQ28" s="12" t="n">
        <v>0</v>
      </c>
      <c r="CR28" s="12" t="n">
        <v>0.0004524072554712671</v>
      </c>
      <c r="CS28" s="12" t="n">
        <v>0</v>
      </c>
      <c r="CT28" s="12" t="n">
        <v>0.002111108637934115</v>
      </c>
      <c r="CU28" s="12" t="n">
        <v>0.0001334056306934789</v>
      </c>
      <c r="CV28" s="12" t="n">
        <v>4.582973438315474e-06</v>
      </c>
      <c r="CW28" s="12" t="n">
        <v>0.003107279978038519</v>
      </c>
      <c r="CX28" s="12" t="n">
        <v>0</v>
      </c>
      <c r="CY28" s="12" t="n">
        <v>0.03633718515535669</v>
      </c>
      <c r="CZ28" s="12" t="n">
        <v>0.3732074359393497</v>
      </c>
      <c r="DA28" s="12" t="n">
        <v>0.000748832206048299</v>
      </c>
      <c r="DB28" s="12" t="n">
        <v>8.660598897442993e-05</v>
      </c>
      <c r="DC28" s="12" t="n">
        <v>9.031144883518849e-07</v>
      </c>
      <c r="DD28" s="12" t="n">
        <v>0.001029191234826839</v>
      </c>
      <c r="DE28" s="12" t="n">
        <v>0.0001687004023490026</v>
      </c>
      <c r="DF28" s="12" t="n">
        <v>0.003050964602210397</v>
      </c>
      <c r="DG28" s="12" t="n">
        <v>0</v>
      </c>
      <c r="DH28" s="12" t="n">
        <v>0.002301703160498738</v>
      </c>
      <c r="DI28" s="12" t="n">
        <v>0.03683551887536803</v>
      </c>
      <c r="DJ28" s="12" t="n">
        <v>0.001711936498133449</v>
      </c>
      <c r="DK28" s="12" t="n">
        <v>0.004567236751921682</v>
      </c>
      <c r="DL28" s="12" t="n">
        <v>0.006220164919642889</v>
      </c>
      <c r="DM28" s="12" t="n">
        <v>0</v>
      </c>
      <c r="DN28" s="12" t="n">
        <v>0.0003851792099234903</v>
      </c>
      <c r="DO28" s="12" t="n">
        <v>0</v>
      </c>
      <c r="DP28" s="12" t="n">
        <v>0.070311978490636</v>
      </c>
      <c r="DQ28" s="12" t="n">
        <v>0.070311978490636</v>
      </c>
      <c r="DR28" s="12" t="n">
        <v>0.06069033932875951</v>
      </c>
      <c r="DS28" s="12" t="n">
        <v>0.008349298378080704</v>
      </c>
      <c r="DT28" s="12" t="n">
        <v>0.02738466530687929</v>
      </c>
      <c r="DU28" s="12" t="n">
        <v>0.01447323894015974</v>
      </c>
      <c r="DV28" s="12" t="n">
        <v>0.001606629762337451</v>
      </c>
      <c r="DW28" s="12" t="n">
        <v>0</v>
      </c>
      <c r="DX28" s="12" t="n">
        <v>0</v>
      </c>
      <c r="DY28" s="12" t="n">
        <v>0</v>
      </c>
      <c r="DZ28" s="12" t="n">
        <v>0</v>
      </c>
      <c r="EA28" s="12">
        <f>SUM(C28:DZ28)</f>
        <v/>
      </c>
      <c r="EC28" s="12" t="n">
        <v>6.110480993880957</v>
      </c>
      <c r="ED28" s="12" t="n">
        <v>0</v>
      </c>
      <c r="EE28" s="12" t="n">
        <v>0.1332226960875209</v>
      </c>
      <c r="EF28" s="12">
        <f>EA28+EC28+ED28+EE28</f>
        <v/>
      </c>
    </row>
    <row r="29">
      <c r="A29" s="14" t="n">
        <v>16</v>
      </c>
      <c r="B29" s="9" t="inlineStr">
        <is>
          <t>Carvão mineral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</v>
      </c>
      <c r="O29" s="14" t="n">
        <v>0</v>
      </c>
      <c r="P29" s="14" t="n">
        <v>0</v>
      </c>
      <c r="Q29" s="14" t="n">
        <v>0</v>
      </c>
      <c r="R29" s="14" t="n">
        <v>0</v>
      </c>
      <c r="S29" s="14" t="n">
        <v>0.0001711975311733221</v>
      </c>
      <c r="T29" s="14" t="n">
        <v>3.573720655657422e-06</v>
      </c>
      <c r="U29" s="14" t="n">
        <v>8.060117627641083e-08</v>
      </c>
      <c r="V29" s="14" t="n">
        <v>0.04491394934792906</v>
      </c>
      <c r="W29" s="14" t="n">
        <v>0.0008845991183465276</v>
      </c>
      <c r="X29" s="14" t="n">
        <v>0.0008901347460979041</v>
      </c>
      <c r="Y29" s="14" t="n">
        <v>0.0008438966843052488</v>
      </c>
      <c r="Z29" s="14" t="n">
        <v>0.0009248781769287716</v>
      </c>
      <c r="AA29" s="14" t="n">
        <v>0.0007935553852688594</v>
      </c>
      <c r="AB29" s="14" t="n">
        <v>0.0008791165348735339</v>
      </c>
      <c r="AC29" s="14" t="n">
        <v>6.214830087280083e-06</v>
      </c>
      <c r="AD29" s="14" t="n">
        <v>0.001111030190208772</v>
      </c>
      <c r="AE29" s="14" t="n">
        <v>0.001041808123776019</v>
      </c>
      <c r="AF29" s="14" t="n">
        <v>0.001117472290342442</v>
      </c>
      <c r="AG29" s="14" t="n">
        <v>0.001027600896664608</v>
      </c>
      <c r="AH29" s="14" t="n">
        <v>0.001001537438219968</v>
      </c>
      <c r="AI29" s="14" t="n">
        <v>0.001107140935031772</v>
      </c>
      <c r="AJ29" s="14" t="n">
        <v>0.0009461535465983552</v>
      </c>
      <c r="AK29" s="14" t="n">
        <v>2.550990358191613e-05</v>
      </c>
      <c r="AL29" s="14" t="n">
        <v>7.947679461747617e-07</v>
      </c>
      <c r="AM29" s="14" t="n">
        <v>9.935361050407994e-05</v>
      </c>
      <c r="AN29" s="14" t="n">
        <v>9.196072491978632e-06</v>
      </c>
      <c r="AO29" s="14" t="n">
        <v>4.215794915173731e-05</v>
      </c>
      <c r="AP29" s="14" t="n">
        <v>0</v>
      </c>
      <c r="AQ29" s="14" t="n">
        <v>1.557086627152771e-07</v>
      </c>
      <c r="AR29" s="14" t="n">
        <v>0</v>
      </c>
      <c r="AS29" s="14" t="n">
        <v>0</v>
      </c>
      <c r="AT29" s="14" t="n">
        <v>1.559287851050826e-05</v>
      </c>
      <c r="AU29" s="14" t="n">
        <v>0</v>
      </c>
      <c r="AV29" s="14" t="n">
        <v>0.003566247405055563</v>
      </c>
      <c r="AW29" s="14" t="n">
        <v>0.003566247405055563</v>
      </c>
      <c r="AX29" s="14" t="n">
        <v>0.003566247405055563</v>
      </c>
      <c r="AY29" s="14" t="n">
        <v>0.003566247405055563</v>
      </c>
      <c r="AZ29" s="14" t="n">
        <v>0.003566247405055563</v>
      </c>
      <c r="BA29" s="14" t="n">
        <v>0.003858115926213272</v>
      </c>
      <c r="BB29" s="14" t="n">
        <v>5.273330267809949e-05</v>
      </c>
      <c r="BC29" s="14" t="n">
        <v>0.009804843983206387</v>
      </c>
      <c r="BD29" s="14" t="n">
        <v>0.007611681733996083</v>
      </c>
      <c r="BE29" s="14" t="n">
        <v>0.008852297257349137</v>
      </c>
      <c r="BF29" s="14" t="n">
        <v>0.007522722895276415</v>
      </c>
      <c r="BG29" s="14" t="n">
        <v>5.397153910201663e-05</v>
      </c>
      <c r="BH29" s="14" t="n">
        <v>0.009256992306367456</v>
      </c>
      <c r="BI29" s="14" t="n">
        <v>6.093302350652383e-05</v>
      </c>
      <c r="BJ29" s="14" t="n">
        <v>0.0001502229177989551</v>
      </c>
      <c r="BK29" s="14" t="n">
        <v>1.286868579950808e-05</v>
      </c>
      <c r="BL29" s="14" t="n">
        <v>0.0002902747086034524</v>
      </c>
      <c r="BM29" s="14" t="n">
        <v>0.0003981901308716604</v>
      </c>
      <c r="BN29" s="14" t="n">
        <v>0.0007584503929749337</v>
      </c>
      <c r="BO29" s="14" t="n">
        <v>0.000749913056546034</v>
      </c>
      <c r="BP29" s="14" t="n">
        <v>0.0009746462672473094</v>
      </c>
      <c r="BQ29" s="14" t="n">
        <v>0.8439848022929555</v>
      </c>
      <c r="BR29" s="14" t="n">
        <v>0.8284552259625605</v>
      </c>
      <c r="BS29" s="14" t="n">
        <v>0.0623167925885121</v>
      </c>
      <c r="BT29" s="14" t="n">
        <v>0.06421716574455423</v>
      </c>
      <c r="BU29" s="14" t="n">
        <v>0.01670882238788753</v>
      </c>
      <c r="BV29" s="14" t="n">
        <v>7.546508811300247e-05</v>
      </c>
      <c r="BW29" s="14" t="n">
        <v>0</v>
      </c>
      <c r="BX29" s="14" t="n">
        <v>9.785205700746723e-06</v>
      </c>
      <c r="BY29" s="14" t="n">
        <v>7.195923762787948e-05</v>
      </c>
      <c r="BZ29" s="14" t="n">
        <v>0.0002916836986582334</v>
      </c>
      <c r="CA29" s="14" t="n">
        <v>6.187608298129676e-05</v>
      </c>
      <c r="CB29" s="14" t="n">
        <v>0.0001906950298652118</v>
      </c>
      <c r="CC29" s="14" t="n">
        <v>0.001415092907456276</v>
      </c>
      <c r="CD29" s="14" t="n">
        <v>0.005195900639401408</v>
      </c>
      <c r="CE29" s="14" t="n">
        <v>0.0001712104474547852</v>
      </c>
      <c r="CF29" s="14" t="n">
        <v>0.0001276719167492373</v>
      </c>
      <c r="CG29" s="14" t="n">
        <v>0.00846777014272882</v>
      </c>
      <c r="CH29" s="14" t="n">
        <v>0.0001795208406289418</v>
      </c>
      <c r="CI29" s="14" t="n">
        <v>1.058177598249552e-05</v>
      </c>
      <c r="CJ29" s="14" t="n">
        <v>2.353183147407477e-05</v>
      </c>
      <c r="CK29" s="14" t="n">
        <v>1.435449179877329e-05</v>
      </c>
      <c r="CL29" s="14" t="n">
        <v>0.1489490022197698</v>
      </c>
      <c r="CM29" s="14" t="n">
        <v>0</v>
      </c>
      <c r="CN29" s="14" t="n">
        <v>0</v>
      </c>
      <c r="CO29" s="14" t="n">
        <v>0</v>
      </c>
      <c r="CP29" s="14" t="n">
        <v>0</v>
      </c>
      <c r="CQ29" s="14" t="n">
        <v>8.575063268623903e-06</v>
      </c>
      <c r="CR29" s="14" t="n">
        <v>0.000325661117829527</v>
      </c>
      <c r="CS29" s="14" t="n">
        <v>0</v>
      </c>
      <c r="CT29" s="14" t="n">
        <v>0</v>
      </c>
      <c r="CU29" s="14" t="n">
        <v>0</v>
      </c>
      <c r="CV29" s="14" t="n">
        <v>0</v>
      </c>
      <c r="CW29" s="14" t="n">
        <v>0</v>
      </c>
      <c r="CX29" s="14" t="n">
        <v>0</v>
      </c>
      <c r="CY29" s="14" t="n">
        <v>0</v>
      </c>
      <c r="CZ29" s="14" t="n">
        <v>0</v>
      </c>
      <c r="DA29" s="14" t="n">
        <v>0</v>
      </c>
      <c r="DB29" s="14" t="n">
        <v>0</v>
      </c>
      <c r="DC29" s="14" t="n">
        <v>0</v>
      </c>
      <c r="DD29" s="14" t="n">
        <v>0</v>
      </c>
      <c r="DE29" s="14" t="n">
        <v>0</v>
      </c>
      <c r="DF29" s="14" t="n">
        <v>0.01019912796571204</v>
      </c>
      <c r="DG29" s="14" t="n">
        <v>0</v>
      </c>
      <c r="DH29" s="14" t="n">
        <v>0</v>
      </c>
      <c r="DI29" s="14" t="n">
        <v>0.00886100948743607</v>
      </c>
      <c r="DJ29" s="14" t="n">
        <v>0.001118124815643362</v>
      </c>
      <c r="DK29" s="14" t="n">
        <v>0</v>
      </c>
      <c r="DL29" s="14" t="n">
        <v>0</v>
      </c>
      <c r="DM29" s="14" t="n">
        <v>0</v>
      </c>
      <c r="DN29" s="14" t="n">
        <v>0</v>
      </c>
      <c r="DO29" s="14" t="n">
        <v>0</v>
      </c>
      <c r="DP29" s="14" t="n">
        <v>0</v>
      </c>
      <c r="DQ29" s="14" t="n">
        <v>0</v>
      </c>
      <c r="DR29" s="14" t="n">
        <v>0</v>
      </c>
      <c r="DS29" s="14" t="n">
        <v>0</v>
      </c>
      <c r="DT29" s="14" t="n">
        <v>0</v>
      </c>
      <c r="DU29" s="14" t="n">
        <v>0</v>
      </c>
      <c r="DV29" s="14" t="n">
        <v>0</v>
      </c>
      <c r="DW29" s="14" t="n">
        <v>0</v>
      </c>
      <c r="DX29" s="14" t="n">
        <v>0</v>
      </c>
      <c r="DY29" s="14" t="n">
        <v>0</v>
      </c>
      <c r="DZ29" s="14" t="n">
        <v>0</v>
      </c>
      <c r="EA29" s="14">
        <f>SUM(C29:DZ29)</f>
        <v/>
      </c>
      <c r="EC29" s="14" t="n">
        <v>0</v>
      </c>
      <c r="ED29" s="14" t="n">
        <v>-0.03808242764684333</v>
      </c>
      <c r="EE29" s="14" t="n">
        <v>0</v>
      </c>
      <c r="EF29" s="14">
        <f>EA29+EC29+ED29+EE29</f>
        <v/>
      </c>
    </row>
    <row r="30">
      <c r="A30" s="12" t="n">
        <v>17</v>
      </c>
      <c r="B30" s="13" t="inlineStr">
        <is>
          <t>Minerais não-metálicos</t>
        </is>
      </c>
      <c r="C30" s="12" t="n">
        <v>0.04399290081342309</v>
      </c>
      <c r="D30" s="12" t="n">
        <v>0.04896591872590778</v>
      </c>
      <c r="E30" s="12" t="n">
        <v>0.03626629680327671</v>
      </c>
      <c r="F30" s="12" t="n">
        <v>0.03716567723785657</v>
      </c>
      <c r="G30" s="12" t="n">
        <v>0.04093736078504386</v>
      </c>
      <c r="H30" s="12" t="n">
        <v>0.0467382221862861</v>
      </c>
      <c r="I30" s="12" t="n">
        <v>0.03806171234442682</v>
      </c>
      <c r="J30" s="12" t="n">
        <v>0.04382342084955684</v>
      </c>
      <c r="K30" s="12" t="n">
        <v>0.04129215281642495</v>
      </c>
      <c r="L30" s="12" t="n">
        <v>0.2498134608833265</v>
      </c>
      <c r="M30" s="12" t="n">
        <v>0.2442798559282001</v>
      </c>
      <c r="N30" s="12" t="n">
        <v>0.2553924338660459</v>
      </c>
      <c r="O30" s="12" t="n">
        <v>0.2624881408831299</v>
      </c>
      <c r="P30" s="12" t="n">
        <v>0.02191292894445084</v>
      </c>
      <c r="Q30" s="12" t="n">
        <v>0.01782679487721998</v>
      </c>
      <c r="R30" s="12" t="n">
        <v>0.30765548098434</v>
      </c>
      <c r="S30" s="12" t="n">
        <v>0.4652755210173083</v>
      </c>
      <c r="T30" s="12" t="n">
        <v>0.2431510098729568</v>
      </c>
      <c r="U30" s="12" t="n">
        <v>0</v>
      </c>
      <c r="V30" s="12" t="n">
        <v>0.0171218881241777</v>
      </c>
      <c r="W30" s="12" t="n">
        <v>0.04257478885129484</v>
      </c>
      <c r="X30" s="12" t="n">
        <v>0.03814522006642273</v>
      </c>
      <c r="Y30" s="12" t="n">
        <v>0.0400497021341461</v>
      </c>
      <c r="Z30" s="12" t="n">
        <v>0.04963341202944781</v>
      </c>
      <c r="AA30" s="12" t="n">
        <v>0.03664716959759862</v>
      </c>
      <c r="AB30" s="12" t="n">
        <v>0.04828227316167358</v>
      </c>
      <c r="AC30" s="12" t="n">
        <v>0.0194982708006006</v>
      </c>
      <c r="AD30" s="12" t="n">
        <v>0.1985149586107024</v>
      </c>
      <c r="AE30" s="12" t="n">
        <v>0.194042824544198</v>
      </c>
      <c r="AF30" s="12" t="n">
        <v>0.202446681660022</v>
      </c>
      <c r="AG30" s="12" t="n">
        <v>0.1894454532767994</v>
      </c>
      <c r="AH30" s="12" t="n">
        <v>0.1904533678384341</v>
      </c>
      <c r="AI30" s="12" t="n">
        <v>0.1828921346311486</v>
      </c>
      <c r="AJ30" s="12" t="n">
        <v>0.1864174419080857</v>
      </c>
      <c r="AK30" s="12" t="n">
        <v>0.006218787946411648</v>
      </c>
      <c r="AL30" s="12" t="n">
        <v>0.001267341349260748</v>
      </c>
      <c r="AM30" s="12" t="n">
        <v>0.04953323101653764</v>
      </c>
      <c r="AN30" s="12" t="n">
        <v>0.009582145630729696</v>
      </c>
      <c r="AO30" s="12" t="n">
        <v>0.0223676662469489</v>
      </c>
      <c r="AP30" s="12" t="n">
        <v>0.0005433417087310074</v>
      </c>
      <c r="AQ30" s="12" t="n">
        <v>0.0002686944046409322</v>
      </c>
      <c r="AR30" s="12" t="n">
        <v>0.0005899011891839504</v>
      </c>
      <c r="AS30" s="12" t="n">
        <v>0.002663683818046234</v>
      </c>
      <c r="AT30" s="12" t="n">
        <v>0.01010670013499447</v>
      </c>
      <c r="AU30" s="12" t="n">
        <v>0.0005173484061737037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0.06626493127748977</v>
      </c>
      <c r="BB30" s="12" t="n">
        <v>0.06777858396947253</v>
      </c>
      <c r="BC30" s="12" t="n">
        <v>2.710889415673629</v>
      </c>
      <c r="BD30" s="12" t="n">
        <v>2.830558790728983</v>
      </c>
      <c r="BE30" s="12" t="n">
        <v>2.771306623704832</v>
      </c>
      <c r="BF30" s="12" t="n">
        <v>2.788740364713122</v>
      </c>
      <c r="BG30" s="12" t="n">
        <v>0.08846306951237873</v>
      </c>
      <c r="BH30" s="12" t="n">
        <v>0.3600442525979667</v>
      </c>
      <c r="BI30" s="12" t="n">
        <v>0.1653331703136218</v>
      </c>
      <c r="BJ30" s="12" t="n">
        <v>0.05996297568478115</v>
      </c>
      <c r="BK30" s="12" t="n">
        <v>0.01840258476808714</v>
      </c>
      <c r="BL30" s="12" t="n">
        <v>0.003347098122013279</v>
      </c>
      <c r="BM30" s="12" t="n">
        <v>0.02725545381991831</v>
      </c>
      <c r="BN30" s="12" t="n">
        <v>4.27710699859612</v>
      </c>
      <c r="BO30" s="12" t="n">
        <v>4.228186318258239</v>
      </c>
      <c r="BP30" s="12" t="n">
        <v>4.075488754411964</v>
      </c>
      <c r="BQ30" s="12" t="n">
        <v>0.3239590629741058</v>
      </c>
      <c r="BR30" s="12" t="n">
        <v>0.3182514014601228</v>
      </c>
      <c r="BS30" s="12" t="n">
        <v>0.2368065035268692</v>
      </c>
      <c r="BT30" s="12" t="n">
        <v>0.2101022094284358</v>
      </c>
      <c r="BU30" s="12" t="n">
        <v>0.01404788817581918</v>
      </c>
      <c r="BV30" s="12" t="n">
        <v>0.004234134406320565</v>
      </c>
      <c r="BW30" s="12" t="n">
        <v>0.001416574642727285</v>
      </c>
      <c r="BX30" s="12" t="n">
        <v>0.0004446370370293133</v>
      </c>
      <c r="BY30" s="12" t="n">
        <v>0.002317161650135905</v>
      </c>
      <c r="BZ30" s="12" t="n">
        <v>0.03903003628218172</v>
      </c>
      <c r="CA30" s="12" t="n">
        <v>0.04034114217480417</v>
      </c>
      <c r="CB30" s="12" t="n">
        <v>0.002350748210666532</v>
      </c>
      <c r="CC30" s="12" t="n">
        <v>0.02496056321765999</v>
      </c>
      <c r="CD30" s="12" t="n">
        <v>0.02255006045909435</v>
      </c>
      <c r="CE30" s="12" t="n">
        <v>0.0004800120494509242</v>
      </c>
      <c r="CF30" s="12" t="n">
        <v>0.01125307100825779</v>
      </c>
      <c r="CG30" s="12" t="n">
        <v>0.02918287286310257</v>
      </c>
      <c r="CH30" s="12" t="n">
        <v>0.000702444146908885</v>
      </c>
      <c r="CI30" s="12" t="n">
        <v>0.02889453001111369</v>
      </c>
      <c r="CJ30" s="12" t="n">
        <v>0.03380266974806511</v>
      </c>
      <c r="CK30" s="12" t="n">
        <v>0.04155622250129998</v>
      </c>
      <c r="CL30" s="12" t="n">
        <v>0.0001112696342477352</v>
      </c>
      <c r="CM30" s="12" t="n">
        <v>0.2575493358453878</v>
      </c>
      <c r="CN30" s="12" t="n">
        <v>6.087225952807813</v>
      </c>
      <c r="CO30" s="12" t="n">
        <v>5.685302709591658</v>
      </c>
      <c r="CP30" s="12" t="n">
        <v>5.937271709470038</v>
      </c>
      <c r="CQ30" s="12" t="n">
        <v>4.791280075318092e-05</v>
      </c>
      <c r="CR30" s="12" t="n">
        <v>0.05339309370937682</v>
      </c>
      <c r="CS30" s="12" t="n">
        <v>0.0008359160719334715</v>
      </c>
      <c r="CT30" s="12" t="n">
        <v>0.001539553092176448</v>
      </c>
      <c r="CU30" s="12" t="n">
        <v>0.001024816869178318</v>
      </c>
      <c r="CV30" s="12" t="n">
        <v>3.342192249862469e-06</v>
      </c>
      <c r="CW30" s="12" t="n">
        <v>0.006641623422968302</v>
      </c>
      <c r="CX30" s="12" t="n">
        <v>0.003995525727069352</v>
      </c>
      <c r="CY30" s="12" t="n">
        <v>0.00236293832452755</v>
      </c>
      <c r="CZ30" s="12" t="n">
        <v>0.00104688563817981</v>
      </c>
      <c r="DA30" s="12" t="n">
        <v>0.0006303211062284847</v>
      </c>
      <c r="DB30" s="12" t="n">
        <v>6.315852994522401e-05</v>
      </c>
      <c r="DC30" s="12" t="n">
        <v>2.762731594723953e-06</v>
      </c>
      <c r="DD30" s="12" t="n">
        <v>0.001069738205460328</v>
      </c>
      <c r="DE30" s="12" t="n">
        <v>0.0001230269354314126</v>
      </c>
      <c r="DF30" s="12" t="n">
        <v>0.3246477274248952</v>
      </c>
      <c r="DG30" s="12" t="n">
        <v>0.2950029828486204</v>
      </c>
      <c r="DH30" s="12" t="n">
        <v>0.001998025938938154</v>
      </c>
      <c r="DI30" s="12" t="n">
        <v>0.116527810629746</v>
      </c>
      <c r="DJ30" s="12" t="n">
        <v>0.001209354724179751</v>
      </c>
      <c r="DK30" s="12" t="n">
        <v>0.003375721728414271</v>
      </c>
      <c r="DL30" s="12" t="n">
        <v>0.05769318334402893</v>
      </c>
      <c r="DM30" s="12" t="n">
        <v>0</v>
      </c>
      <c r="DN30" s="12" t="n">
        <v>0.0002911129484743255</v>
      </c>
      <c r="DO30" s="12" t="n">
        <v>0</v>
      </c>
      <c r="DP30" s="12" t="n">
        <v>0.05127591349739001</v>
      </c>
      <c r="DQ30" s="12" t="n">
        <v>0.05127591349739001</v>
      </c>
      <c r="DR30" s="12" t="n">
        <v>0.01331841909023117</v>
      </c>
      <c r="DS30" s="12" t="n">
        <v>0.00164763419446453</v>
      </c>
      <c r="DT30" s="12" t="n">
        <v>0.001997762863534676</v>
      </c>
      <c r="DU30" s="12" t="n">
        <v>0.0008444289001174952</v>
      </c>
      <c r="DV30" s="12" t="n">
        <v>0.001170518489839038</v>
      </c>
      <c r="DW30" s="12" t="n">
        <v>0</v>
      </c>
      <c r="DX30" s="12" t="n">
        <v>0.01445257975162895</v>
      </c>
      <c r="DY30" s="12" t="n">
        <v>0.0003068790136548778</v>
      </c>
      <c r="DZ30" s="12" t="n">
        <v>0</v>
      </c>
      <c r="EA30" s="12">
        <f>SUM(C30:DZ30)</f>
        <v/>
      </c>
      <c r="EC30" s="12" t="n">
        <v>0</v>
      </c>
      <c r="ED30" s="12" t="n">
        <v>0.1671461595824012</v>
      </c>
      <c r="EE30" s="12" t="n">
        <v>0.79044817300522</v>
      </c>
      <c r="EF30" s="12">
        <f>EA30+EC30+ED30+EE30</f>
        <v/>
      </c>
    </row>
    <row r="31">
      <c r="A31" s="14" t="n">
        <v>18</v>
      </c>
      <c r="B31" s="9" t="inlineStr">
        <is>
          <t>Petróleo, gás natural e serviços de apoio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0.001013171960431546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</v>
      </c>
      <c r="O31" s="14" t="n">
        <v>0</v>
      </c>
      <c r="P31" s="14" t="n">
        <v>0</v>
      </c>
      <c r="Q31" s="14" t="n">
        <v>0</v>
      </c>
      <c r="R31" s="14" t="n">
        <v>0.0008146402954665972</v>
      </c>
      <c r="S31" s="14" t="n">
        <v>0.4852817089429689</v>
      </c>
      <c r="T31" s="14" t="n">
        <v>6.746166725586329</v>
      </c>
      <c r="U31" s="14" t="n">
        <v>0.06434988145359319</v>
      </c>
      <c r="V31" s="14" t="n">
        <v>0.02521088596426411</v>
      </c>
      <c r="W31" s="14" t="n">
        <v>0.06896466228931515</v>
      </c>
      <c r="X31" s="14" t="n">
        <v>0.06425302668754405</v>
      </c>
      <c r="Y31" s="14" t="n">
        <v>0.0666893551545077</v>
      </c>
      <c r="Z31" s="14" t="n">
        <v>0.06827234017695137</v>
      </c>
      <c r="AA31" s="14" t="n">
        <v>0.05124934119951204</v>
      </c>
      <c r="AB31" s="14" t="n">
        <v>0.07977463312659129</v>
      </c>
      <c r="AC31" s="14" t="n">
        <v>0.003312871782556597</v>
      </c>
      <c r="AD31" s="14" t="n">
        <v>0.5725018116606952</v>
      </c>
      <c r="AE31" s="14" t="n">
        <v>0.5345245940687692</v>
      </c>
      <c r="AF31" s="14" t="n">
        <v>0.5797350586442892</v>
      </c>
      <c r="AG31" s="14" t="n">
        <v>0.5331105489051738</v>
      </c>
      <c r="AH31" s="14" t="n">
        <v>0.5175229244551558</v>
      </c>
      <c r="AI31" s="14" t="n">
        <v>0.5112159828321852</v>
      </c>
      <c r="AJ31" s="14" t="n">
        <v>0.4754565521494536</v>
      </c>
      <c r="AK31" s="14" t="n">
        <v>0.1275419785942188</v>
      </c>
      <c r="AL31" s="14" t="n">
        <v>0.000412318807245799</v>
      </c>
      <c r="AM31" s="14" t="n">
        <v>0.1231347913299787</v>
      </c>
      <c r="AN31" s="14" t="n">
        <v>0.1302559690415719</v>
      </c>
      <c r="AO31" s="14" t="n">
        <v>0.1320381374396006</v>
      </c>
      <c r="AP31" s="14" t="n">
        <v>0.001045958078681209</v>
      </c>
      <c r="AQ31" s="14" t="n">
        <v>0.0009918906581099624</v>
      </c>
      <c r="AR31" s="14" t="n">
        <v>0.03547018474656872</v>
      </c>
      <c r="AS31" s="14" t="n">
        <v>0.5026330623028905</v>
      </c>
      <c r="AT31" s="14" t="n">
        <v>0.4909861762441226</v>
      </c>
      <c r="AU31" s="14" t="n">
        <v>0.006671804064006958</v>
      </c>
      <c r="AV31" s="14" t="n">
        <v>117.9762075894726</v>
      </c>
      <c r="AW31" s="14" t="n">
        <v>117.9762075894726</v>
      </c>
      <c r="AX31" s="14" t="n">
        <v>117.9762075894726</v>
      </c>
      <c r="AY31" s="14" t="n">
        <v>117.9762075894726</v>
      </c>
      <c r="AZ31" s="14" t="n">
        <v>117.9762075894726</v>
      </c>
      <c r="BA31" s="14" t="n">
        <v>111.7527634620147</v>
      </c>
      <c r="BB31" s="14" t="n">
        <v>0.0270822709465293</v>
      </c>
      <c r="BC31" s="14" t="n">
        <v>1.151803377670734</v>
      </c>
      <c r="BD31" s="14" t="n">
        <v>1.191083208306398</v>
      </c>
      <c r="BE31" s="14" t="n">
        <v>1.910499012872817</v>
      </c>
      <c r="BF31" s="14" t="n">
        <v>1.15808128674376</v>
      </c>
      <c r="BG31" s="14" t="n">
        <v>0.07750817589923224</v>
      </c>
      <c r="BH31" s="14" t="n">
        <v>1.682658303960328</v>
      </c>
      <c r="BI31" s="14" t="n">
        <v>0.144772186218581</v>
      </c>
      <c r="BJ31" s="14" t="n">
        <v>0.04813211812885705</v>
      </c>
      <c r="BK31" s="14" t="n">
        <v>0.0290995840581983</v>
      </c>
      <c r="BL31" s="14" t="n">
        <v>0.08517137787912979</v>
      </c>
      <c r="BM31" s="14" t="n">
        <v>0.09288602382934655</v>
      </c>
      <c r="BN31" s="14" t="n">
        <v>0.4632855394299967</v>
      </c>
      <c r="BO31" s="14" t="n">
        <v>0.4588101767588456</v>
      </c>
      <c r="BP31" s="14" t="n">
        <v>0.4438059654726883</v>
      </c>
      <c r="BQ31" s="14" t="n">
        <v>0.2719606398803557</v>
      </c>
      <c r="BR31" s="14" t="n">
        <v>0.2702602268686636</v>
      </c>
      <c r="BS31" s="14" t="n">
        <v>0.2537345454935451</v>
      </c>
      <c r="BT31" s="14" t="n">
        <v>0.2460861464182031</v>
      </c>
      <c r="BU31" s="14" t="n">
        <v>0.2826829304619116</v>
      </c>
      <c r="BV31" s="14" t="n">
        <v>0.003496615059516399</v>
      </c>
      <c r="BW31" s="14" t="n">
        <v>0.0006274284530713184</v>
      </c>
      <c r="BX31" s="14" t="n">
        <v>0.0008235209905750007</v>
      </c>
      <c r="BY31" s="14" t="n">
        <v>0.005059903107512872</v>
      </c>
      <c r="BZ31" s="14" t="n">
        <v>0.02310687830240167</v>
      </c>
      <c r="CA31" s="14" t="n">
        <v>0.02082288915801287</v>
      </c>
      <c r="CB31" s="14" t="n">
        <v>0.02268076227076965</v>
      </c>
      <c r="CC31" s="14" t="n">
        <v>0.02175562478960889</v>
      </c>
      <c r="CD31" s="14" t="n">
        <v>0.7837179683627864</v>
      </c>
      <c r="CE31" s="14" t="n">
        <v>0.08458514748780452</v>
      </c>
      <c r="CF31" s="14" t="n">
        <v>0.08525985924154636</v>
      </c>
      <c r="CG31" s="14" t="n">
        <v>0.1557897437192289</v>
      </c>
      <c r="CH31" s="14" t="n">
        <v>0.003443846231274899</v>
      </c>
      <c r="CI31" s="14" t="n">
        <v>0.003058767376255648</v>
      </c>
      <c r="CJ31" s="14" t="n">
        <v>0.01022419235182328</v>
      </c>
      <c r="CK31" s="14" t="n">
        <v>0.006748743544243249</v>
      </c>
      <c r="CL31" s="14" t="n">
        <v>8.109216176676025</v>
      </c>
      <c r="CM31" s="14" t="n">
        <v>0</v>
      </c>
      <c r="CN31" s="14" t="n">
        <v>0</v>
      </c>
      <c r="CO31" s="14" t="n">
        <v>0.4848214065779498</v>
      </c>
      <c r="CP31" s="14" t="n">
        <v>0</v>
      </c>
      <c r="CQ31" s="14" t="n">
        <v>0.001156792643654119</v>
      </c>
      <c r="CR31" s="14" t="n">
        <v>0.004475761453655928</v>
      </c>
      <c r="CS31" s="14" t="n">
        <v>0</v>
      </c>
      <c r="CT31" s="14" t="n">
        <v>0</v>
      </c>
      <c r="CU31" s="14" t="n">
        <v>0</v>
      </c>
      <c r="CV31" s="14" t="n">
        <v>0</v>
      </c>
      <c r="CW31" s="14" t="n">
        <v>0</v>
      </c>
      <c r="CX31" s="14" t="n">
        <v>0</v>
      </c>
      <c r="CY31" s="14" t="n">
        <v>0</v>
      </c>
      <c r="CZ31" s="14" t="n">
        <v>0</v>
      </c>
      <c r="DA31" s="14" t="n">
        <v>0</v>
      </c>
      <c r="DB31" s="14" t="n">
        <v>0</v>
      </c>
      <c r="DC31" s="14" t="n">
        <v>0</v>
      </c>
      <c r="DD31" s="14" t="n">
        <v>0</v>
      </c>
      <c r="DE31" s="14" t="n">
        <v>0</v>
      </c>
      <c r="DF31" s="14" t="n">
        <v>0.48510472256079</v>
      </c>
      <c r="DG31" s="14" t="n">
        <v>0</v>
      </c>
      <c r="DH31" s="14" t="n">
        <v>0</v>
      </c>
      <c r="DI31" s="14" t="n">
        <v>0.134241426592436</v>
      </c>
      <c r="DJ31" s="14" t="n">
        <v>0.05403425158433537</v>
      </c>
      <c r="DK31" s="14" t="n">
        <v>0</v>
      </c>
      <c r="DL31" s="14" t="n">
        <v>1.180179380088709e-05</v>
      </c>
      <c r="DM31" s="14" t="n">
        <v>0</v>
      </c>
      <c r="DN31" s="14" t="n">
        <v>0</v>
      </c>
      <c r="DO31" s="14" t="n">
        <v>0</v>
      </c>
      <c r="DP31" s="14" t="n">
        <v>0</v>
      </c>
      <c r="DQ31" s="14" t="n">
        <v>0</v>
      </c>
      <c r="DR31" s="14" t="n">
        <v>0</v>
      </c>
      <c r="DS31" s="14" t="n">
        <v>0</v>
      </c>
      <c r="DT31" s="14" t="n">
        <v>0</v>
      </c>
      <c r="DU31" s="14" t="n">
        <v>0</v>
      </c>
      <c r="DV31" s="14" t="n">
        <v>0</v>
      </c>
      <c r="DW31" s="14" t="n">
        <v>0</v>
      </c>
      <c r="DX31" s="14" t="n">
        <v>0</v>
      </c>
      <c r="DY31" s="14" t="n">
        <v>0</v>
      </c>
      <c r="DZ31" s="14" t="n">
        <v>0</v>
      </c>
      <c r="EA31" s="14">
        <f>SUM(C31:DZ31)</f>
        <v/>
      </c>
      <c r="EC31" s="14" t="n">
        <v>0</v>
      </c>
      <c r="ED31" s="14" t="n">
        <v>-4.667888893023601</v>
      </c>
      <c r="EE31" s="14" t="n">
        <v>42.35559288219479</v>
      </c>
      <c r="EF31" s="14">
        <f>EA31+EC31+ED31+EE31</f>
        <v/>
      </c>
    </row>
    <row r="32">
      <c r="A32" s="12" t="n">
        <v>19</v>
      </c>
      <c r="B32" s="13" t="inlineStr">
        <is>
          <t>Minério de ferro</t>
        </is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0.006313042257165166</v>
      </c>
      <c r="T32" s="12" t="n">
        <v>0</v>
      </c>
      <c r="U32" s="12" t="n">
        <v>1.159508053918072</v>
      </c>
      <c r="V32" s="12" t="n">
        <v>0.6582276028804838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2" t="n">
        <v>0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0.000247817715694003</v>
      </c>
      <c r="AO32" s="12" t="n">
        <v>0.0003138162638229424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0.0002660400669932967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0.005380086460833449</v>
      </c>
      <c r="BB32" s="12" t="n">
        <v>0</v>
      </c>
      <c r="BC32" s="12" t="n">
        <v>0.01271290836525934</v>
      </c>
      <c r="BD32" s="12" t="n">
        <v>0</v>
      </c>
      <c r="BE32" s="12" t="n">
        <v>0.020611146742704</v>
      </c>
      <c r="BF32" s="12" t="n">
        <v>4.848536153793064e-05</v>
      </c>
      <c r="BG32" s="12" t="n">
        <v>0</v>
      </c>
      <c r="BH32" s="12" t="n">
        <v>0.1242638068683885</v>
      </c>
      <c r="BI32" s="12" t="n">
        <v>0.003018472352639386</v>
      </c>
      <c r="BJ32" s="12" t="n">
        <v>8.419079224393177e-05</v>
      </c>
      <c r="BK32" s="12" t="n">
        <v>0.0003587652291848118</v>
      </c>
      <c r="BL32" s="12" t="n">
        <v>0.003567227152920932</v>
      </c>
      <c r="BM32" s="12" t="n">
        <v>0.004600461301172378</v>
      </c>
      <c r="BN32" s="12" t="n">
        <v>0.1607596708842695</v>
      </c>
      <c r="BO32" s="12" t="n">
        <v>0.1589501136511921</v>
      </c>
      <c r="BP32" s="12" t="n">
        <v>0.1561533567428407</v>
      </c>
      <c r="BQ32" s="12" t="n">
        <v>12.12990197602922</v>
      </c>
      <c r="BR32" s="12" t="n">
        <v>11.90593072627108</v>
      </c>
      <c r="BS32" s="12" t="n">
        <v>0.05718013730376831</v>
      </c>
      <c r="BT32" s="12" t="n">
        <v>0.06674895805955018</v>
      </c>
      <c r="BU32" s="12" t="n">
        <v>0.2344424002187907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0.0002167175803967981</v>
      </c>
      <c r="CA32" s="12" t="n">
        <v>0.0002612383807455784</v>
      </c>
      <c r="CB32" s="12" t="n">
        <v>5.855224673366474e-05</v>
      </c>
      <c r="CC32" s="12" t="n">
        <v>0.01941137536312425</v>
      </c>
      <c r="CD32" s="12" t="n">
        <v>0.06675476658442436</v>
      </c>
      <c r="CE32" s="12" t="n">
        <v>0</v>
      </c>
      <c r="CF32" s="12" t="n">
        <v>0.0004093757636080469</v>
      </c>
      <c r="CG32" s="12" t="n">
        <v>0.001085928923551578</v>
      </c>
      <c r="CH32" s="12" t="n">
        <v>0</v>
      </c>
      <c r="CI32" s="12" t="n">
        <v>4.367853294084829e-05</v>
      </c>
      <c r="CJ32" s="12" t="n">
        <v>0</v>
      </c>
      <c r="CK32" s="12" t="n">
        <v>0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0.004507993283196406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 t="n">
        <v>0.1182030221367363</v>
      </c>
      <c r="DG32" s="12" t="n">
        <v>0</v>
      </c>
      <c r="DH32" s="12" t="n">
        <v>0</v>
      </c>
      <c r="DI32" s="12" t="n">
        <v>0.1085152977727053</v>
      </c>
      <c r="DJ32" s="12" t="n">
        <v>0.005208693677230559</v>
      </c>
      <c r="DK32" s="12" t="n">
        <v>0</v>
      </c>
      <c r="DL32" s="12" t="n">
        <v>0</v>
      </c>
      <c r="DM32" s="12" t="n">
        <v>0</v>
      </c>
      <c r="DN32" s="12" t="n">
        <v>0</v>
      </c>
      <c r="DO32" s="12" t="n">
        <v>0</v>
      </c>
      <c r="DP32" s="12" t="n">
        <v>0</v>
      </c>
      <c r="DQ32" s="12" t="n">
        <v>0</v>
      </c>
      <c r="DR32" s="12" t="n">
        <v>0</v>
      </c>
      <c r="DS32" s="12" t="n">
        <v>0</v>
      </c>
      <c r="DT32" s="12" t="n">
        <v>0</v>
      </c>
      <c r="DU32" s="12" t="n">
        <v>0</v>
      </c>
      <c r="DV32" s="12" t="n">
        <v>0</v>
      </c>
      <c r="DW32" s="12" t="n">
        <v>0</v>
      </c>
      <c r="DX32" s="12" t="n">
        <v>0</v>
      </c>
      <c r="DY32" s="12" t="n">
        <v>0</v>
      </c>
      <c r="DZ32" s="12" t="n">
        <v>0</v>
      </c>
      <c r="EA32" s="12">
        <f>SUM(C32:DZ32)</f>
        <v/>
      </c>
      <c r="EC32" s="12" t="n">
        <v>0</v>
      </c>
      <c r="ED32" s="12" t="n">
        <v>3.476285735741374</v>
      </c>
      <c r="EE32" s="12" t="n">
        <v>54.13874490293995</v>
      </c>
      <c r="EF32" s="12">
        <f>EA32+EC32+ED32+EE32</f>
        <v/>
      </c>
    </row>
    <row r="33">
      <c r="A33" s="14" t="n">
        <v>20</v>
      </c>
      <c r="B33" s="9" t="inlineStr">
        <is>
          <t>Minerais metálicos não-ferrosos</t>
        </is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n">
        <v>0</v>
      </c>
      <c r="P33" s="14" t="n">
        <v>0</v>
      </c>
      <c r="Q33" s="14" t="n">
        <v>0</v>
      </c>
      <c r="R33" s="14" t="n">
        <v>0</v>
      </c>
      <c r="S33" s="14" t="n">
        <v>0.003048869128565818</v>
      </c>
      <c r="T33" s="14" t="n">
        <v>0.02329420909301869</v>
      </c>
      <c r="U33" s="14" t="n">
        <v>0.006258847286400386</v>
      </c>
      <c r="V33" s="14" t="n">
        <v>0.6490865328509743</v>
      </c>
      <c r="W33" s="14" t="n">
        <v>0</v>
      </c>
      <c r="X33" s="14" t="n">
        <v>0</v>
      </c>
      <c r="Y33" s="14" t="n">
        <v>0</v>
      </c>
      <c r="Z33" s="14" t="n">
        <v>0</v>
      </c>
      <c r="AA33" s="14" t="n">
        <v>0</v>
      </c>
      <c r="AB33" s="14" t="n">
        <v>0</v>
      </c>
      <c r="AC33" s="14" t="n">
        <v>0</v>
      </c>
      <c r="AD33" s="14" t="n">
        <v>0</v>
      </c>
      <c r="AE33" s="14" t="n">
        <v>0</v>
      </c>
      <c r="AF33" s="14" t="n">
        <v>0</v>
      </c>
      <c r="AG33" s="14" t="n">
        <v>0</v>
      </c>
      <c r="AH33" s="14" t="n">
        <v>0</v>
      </c>
      <c r="AI33" s="14" t="n">
        <v>0</v>
      </c>
      <c r="AJ33" s="14" t="n">
        <v>0</v>
      </c>
      <c r="AK33" s="14" t="n">
        <v>0</v>
      </c>
      <c r="AL33" s="14" t="n">
        <v>0</v>
      </c>
      <c r="AM33" s="14" t="n">
        <v>0</v>
      </c>
      <c r="AN33" s="14" t="n">
        <v>4.52008880057109e-05</v>
      </c>
      <c r="AO33" s="14" t="n">
        <v>6.287045860211809e-05</v>
      </c>
      <c r="AP33" s="14" t="n">
        <v>0</v>
      </c>
      <c r="AQ33" s="14" t="n">
        <v>0</v>
      </c>
      <c r="AR33" s="14" t="n">
        <v>0</v>
      </c>
      <c r="AS33" s="14" t="n">
        <v>0</v>
      </c>
      <c r="AT33" s="14" t="n">
        <v>0.00154129880387567</v>
      </c>
      <c r="AU33" s="14" t="n">
        <v>0</v>
      </c>
      <c r="AV33" s="14" t="n">
        <v>0</v>
      </c>
      <c r="AW33" s="14" t="n">
        <v>0</v>
      </c>
      <c r="AX33" s="14" t="n">
        <v>0</v>
      </c>
      <c r="AY33" s="14" t="n">
        <v>0</v>
      </c>
      <c r="AZ33" s="14" t="n">
        <v>0</v>
      </c>
      <c r="BA33" s="14" t="n">
        <v>0.001163150529376537</v>
      </c>
      <c r="BB33" s="14" t="n">
        <v>0</v>
      </c>
      <c r="BC33" s="14" t="n">
        <v>0.1834371770489041</v>
      </c>
      <c r="BD33" s="14" t="n">
        <v>0</v>
      </c>
      <c r="BE33" s="14" t="n">
        <v>0.002507781901926562</v>
      </c>
      <c r="BF33" s="14" t="n">
        <v>0.005555068566790624</v>
      </c>
      <c r="BG33" s="14" t="n">
        <v>0</v>
      </c>
      <c r="BH33" s="14" t="n">
        <v>0.02641032041622568</v>
      </c>
      <c r="BI33" s="14" t="n">
        <v>0.0005505564054526926</v>
      </c>
      <c r="BJ33" s="14" t="n">
        <v>1.535603925923091e-05</v>
      </c>
      <c r="BK33" s="14" t="n">
        <v>6.543723841256564e-05</v>
      </c>
      <c r="BL33" s="14" t="n">
        <v>0.0004719531441028167</v>
      </c>
      <c r="BM33" s="14" t="n">
        <v>0.003824105749920534</v>
      </c>
      <c r="BN33" s="14" t="n">
        <v>0.02932187418129226</v>
      </c>
      <c r="BO33" s="14" t="n">
        <v>0.02899181870643166</v>
      </c>
      <c r="BP33" s="14" t="n">
        <v>0.02862812235626254</v>
      </c>
      <c r="BQ33" s="14" t="n">
        <v>1.466592066027903</v>
      </c>
      <c r="BR33" s="14" t="n">
        <v>1.443037167621875</v>
      </c>
      <c r="BS33" s="14" t="n">
        <v>6.079753304612214</v>
      </c>
      <c r="BT33" s="14" t="n">
        <v>6.203716073690343</v>
      </c>
      <c r="BU33" s="14" t="n">
        <v>0.06190671660234488</v>
      </c>
      <c r="BV33" s="14" t="n">
        <v>8.849843521238118e-05</v>
      </c>
      <c r="BW33" s="14" t="n">
        <v>0</v>
      </c>
      <c r="BX33" s="14" t="n">
        <v>1.147517897879657e-05</v>
      </c>
      <c r="BY33" s="14" t="n">
        <v>8.438709989455369e-05</v>
      </c>
      <c r="BZ33" s="14" t="n">
        <v>0.02176079085207541</v>
      </c>
      <c r="CA33" s="14" t="n">
        <v>0.004686323236897687</v>
      </c>
      <c r="CB33" s="14" t="n">
        <v>0.01031144697653491</v>
      </c>
      <c r="CC33" s="14" t="n">
        <v>0.008028680133975339</v>
      </c>
      <c r="CD33" s="14" t="n">
        <v>0.04448807759382869</v>
      </c>
      <c r="CE33" s="14" t="n">
        <v>0.0002007796859532119</v>
      </c>
      <c r="CF33" s="14" t="n">
        <v>0.0002221251639283147</v>
      </c>
      <c r="CG33" s="14" t="n">
        <v>0.01753960375094937</v>
      </c>
      <c r="CH33" s="14" t="n">
        <v>0.006546632671935507</v>
      </c>
      <c r="CI33" s="14" t="n">
        <v>1.658201257731325e-05</v>
      </c>
      <c r="CJ33" s="14" t="n">
        <v>0</v>
      </c>
      <c r="CK33" s="14" t="n">
        <v>2.585840557145426e-05</v>
      </c>
      <c r="CL33" s="14" t="n">
        <v>0</v>
      </c>
      <c r="CM33" s="14" t="n">
        <v>0</v>
      </c>
      <c r="CN33" s="14" t="n">
        <v>0</v>
      </c>
      <c r="CO33" s="14" t="n">
        <v>0.001674203528058701</v>
      </c>
      <c r="CP33" s="14" t="n">
        <v>0</v>
      </c>
      <c r="CQ33" s="14" t="n">
        <v>1.005603650768983e-05</v>
      </c>
      <c r="CR33" s="14" t="n">
        <v>0.00141320907152089</v>
      </c>
      <c r="CS33" s="14" t="n">
        <v>0</v>
      </c>
      <c r="CT33" s="14" t="n">
        <v>0</v>
      </c>
      <c r="CU33" s="14" t="n">
        <v>0</v>
      </c>
      <c r="CV33" s="14" t="n">
        <v>0</v>
      </c>
      <c r="CW33" s="14" t="n">
        <v>0</v>
      </c>
      <c r="CX33" s="14" t="n">
        <v>0</v>
      </c>
      <c r="CY33" s="14" t="n">
        <v>0</v>
      </c>
      <c r="CZ33" s="14" t="n">
        <v>0</v>
      </c>
      <c r="DA33" s="14" t="n">
        <v>0</v>
      </c>
      <c r="DB33" s="14" t="n">
        <v>0</v>
      </c>
      <c r="DC33" s="14" t="n">
        <v>0</v>
      </c>
      <c r="DD33" s="14" t="n">
        <v>0</v>
      </c>
      <c r="DE33" s="14" t="n">
        <v>0</v>
      </c>
      <c r="DF33" s="14" t="n">
        <v>0.08534807012676009</v>
      </c>
      <c r="DG33" s="14" t="n">
        <v>0</v>
      </c>
      <c r="DH33" s="14" t="n">
        <v>0</v>
      </c>
      <c r="DI33" s="14" t="n">
        <v>0.05356312523572727</v>
      </c>
      <c r="DJ33" s="14" t="n">
        <v>0.0006701856382158055</v>
      </c>
      <c r="DK33" s="14" t="n">
        <v>0</v>
      </c>
      <c r="DL33" s="14" t="n">
        <v>0</v>
      </c>
      <c r="DM33" s="14" t="n">
        <v>0</v>
      </c>
      <c r="DN33" s="14" t="n">
        <v>0</v>
      </c>
      <c r="DO33" s="14" t="n">
        <v>0</v>
      </c>
      <c r="DP33" s="14" t="n">
        <v>0</v>
      </c>
      <c r="DQ33" s="14" t="n">
        <v>0</v>
      </c>
      <c r="DR33" s="14" t="n">
        <v>0</v>
      </c>
      <c r="DS33" s="14" t="n">
        <v>0</v>
      </c>
      <c r="DT33" s="14" t="n">
        <v>0</v>
      </c>
      <c r="DU33" s="14" t="n">
        <v>0</v>
      </c>
      <c r="DV33" s="14" t="n">
        <v>0</v>
      </c>
      <c r="DW33" s="14" t="n">
        <v>0</v>
      </c>
      <c r="DX33" s="14" t="n">
        <v>0</v>
      </c>
      <c r="DY33" s="14" t="n">
        <v>0</v>
      </c>
      <c r="DZ33" s="14" t="n">
        <v>0</v>
      </c>
      <c r="EA33" s="14">
        <f>SUM(C33:DZ33)</f>
        <v/>
      </c>
      <c r="EC33" s="14" t="n">
        <v>0</v>
      </c>
      <c r="ED33" s="14" t="n">
        <v>0.1470329093243085</v>
      </c>
      <c r="EE33" s="14" t="n">
        <v>3.044405706616875</v>
      </c>
      <c r="EF33" s="14">
        <f>EA33+EC33+ED33+EE33</f>
        <v/>
      </c>
    </row>
    <row r="34">
      <c r="A34" s="12" t="n">
        <v>21</v>
      </c>
      <c r="B34" s="13" t="inlineStr">
        <is>
          <t>Carne de bovinos e outros prod. de carne</t>
        </is>
      </c>
      <c r="C34" s="12" t="n">
        <v>0.08440260559829942</v>
      </c>
      <c r="D34" s="12" t="n">
        <v>0.07039224979898177</v>
      </c>
      <c r="E34" s="12" t="n">
        <v>0.005750500055984146</v>
      </c>
      <c r="F34" s="12" t="n">
        <v>0.009491998279261173</v>
      </c>
      <c r="G34" s="12" t="n">
        <v>0.02558801249936877</v>
      </c>
      <c r="H34" s="12" t="n">
        <v>0.05438388614992382</v>
      </c>
      <c r="I34" s="12" t="n">
        <v>0.01330356171573435</v>
      </c>
      <c r="J34" s="12" t="n">
        <v>0.06363320697460766</v>
      </c>
      <c r="K34" s="12" t="n">
        <v>0.02861167333651702</v>
      </c>
      <c r="L34" s="12" t="n">
        <v>0.9153641619110087</v>
      </c>
      <c r="M34" s="12" t="n">
        <v>0.8915308020834818</v>
      </c>
      <c r="N34" s="12" t="n">
        <v>0.9384547925022335</v>
      </c>
      <c r="O34" s="12" t="n">
        <v>0.9687182650535799</v>
      </c>
      <c r="P34" s="12" t="n">
        <v>0.04986424745465773</v>
      </c>
      <c r="Q34" s="12" t="n">
        <v>0.03592974737464909</v>
      </c>
      <c r="R34" s="12" t="n">
        <v>0</v>
      </c>
      <c r="S34" s="12" t="n">
        <v>0.01886317885232605</v>
      </c>
      <c r="T34" s="12" t="n">
        <v>0</v>
      </c>
      <c r="U34" s="12" t="n">
        <v>0</v>
      </c>
      <c r="V34" s="12" t="n">
        <v>0</v>
      </c>
      <c r="W34" s="12" t="n">
        <v>1.770940185154842</v>
      </c>
      <c r="X34" s="12" t="n">
        <v>1.798826582550695</v>
      </c>
      <c r="Y34" s="12" t="n">
        <v>1.678713569007828</v>
      </c>
      <c r="Z34" s="12" t="n">
        <v>1.800684409156749</v>
      </c>
      <c r="AA34" s="12" t="n">
        <v>1.625216170529386</v>
      </c>
      <c r="AB34" s="12" t="n">
        <v>1.730029257840417</v>
      </c>
      <c r="AC34" s="12" t="n">
        <v>0.02090771580004444</v>
      </c>
      <c r="AD34" s="12" t="n">
        <v>0.2250466497092005</v>
      </c>
      <c r="AE34" s="12" t="n">
        <v>0.2028240298284795</v>
      </c>
      <c r="AF34" s="12" t="n">
        <v>0.2052912243125726</v>
      </c>
      <c r="AG34" s="12" t="n">
        <v>0.1882980704251379</v>
      </c>
      <c r="AH34" s="12" t="n">
        <v>0.2032694758031766</v>
      </c>
      <c r="AI34" s="12" t="n">
        <v>0.4426444858151555</v>
      </c>
      <c r="AJ34" s="12" t="n">
        <v>0.181404119622896</v>
      </c>
      <c r="AK34" s="12" t="n">
        <v>0.009430885150236238</v>
      </c>
      <c r="AL34" s="12" t="n">
        <v>0.003526398570591929</v>
      </c>
      <c r="AM34" s="12" t="n">
        <v>0.03623392793732469</v>
      </c>
      <c r="AN34" s="12" t="n">
        <v>0</v>
      </c>
      <c r="AO34" s="12" t="n">
        <v>0.003559480742859435</v>
      </c>
      <c r="AP34" s="12" t="n">
        <v>0.005154857985258818</v>
      </c>
      <c r="AQ34" s="12" t="n">
        <v>1.961146441197086</v>
      </c>
      <c r="AR34" s="12" t="n">
        <v>0.001046652803837679</v>
      </c>
      <c r="AS34" s="12" t="n">
        <v>0</v>
      </c>
      <c r="AT34" s="12" t="n">
        <v>0.0004424924462136565</v>
      </c>
      <c r="AU34" s="12" t="n">
        <v>1.38805674704217e-05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0.0006511711833877713</v>
      </c>
      <c r="BB34" s="12" t="n">
        <v>0.1566918230250651</v>
      </c>
      <c r="BC34" s="12" t="n">
        <v>0.0236653001256432</v>
      </c>
      <c r="BD34" s="12" t="n">
        <v>0.00822792690607453</v>
      </c>
      <c r="BE34" s="12" t="n">
        <v>0.009026929994901699</v>
      </c>
      <c r="BF34" s="12" t="n">
        <v>0.005081949742153056</v>
      </c>
      <c r="BG34" s="12" t="n">
        <v>0.01583105031988178</v>
      </c>
      <c r="BH34" s="12" t="n">
        <v>0.02894583695070189</v>
      </c>
      <c r="BI34" s="12" t="n">
        <v>2.332432386388966e-06</v>
      </c>
      <c r="BJ34" s="12" t="n">
        <v>0.7971141942662033</v>
      </c>
      <c r="BK34" s="12" t="n">
        <v>0.005172222437318052</v>
      </c>
      <c r="BL34" s="12" t="n">
        <v>0.004060516256838387</v>
      </c>
      <c r="BM34" s="12" t="n">
        <v>0.002780878858491607</v>
      </c>
      <c r="BN34" s="12" t="n">
        <v>0</v>
      </c>
      <c r="BO34" s="12" t="n">
        <v>6.595005670559527e-05</v>
      </c>
      <c r="BP34" s="12" t="n">
        <v>6.094985657420917e-05</v>
      </c>
      <c r="BQ34" s="12" t="n">
        <v>0</v>
      </c>
      <c r="BR34" s="12" t="n">
        <v>0.0002939454975593869</v>
      </c>
      <c r="BS34" s="12" t="n">
        <v>0.0004290819941384477</v>
      </c>
      <c r="BT34" s="12" t="n">
        <v>0.0002936770489400626</v>
      </c>
      <c r="BU34" s="12" t="n">
        <v>0.03430304971108069</v>
      </c>
      <c r="BV34" s="12" t="n">
        <v>0</v>
      </c>
      <c r="BW34" s="12" t="n">
        <v>2.87420982125029e-05</v>
      </c>
      <c r="BX34" s="12" t="n">
        <v>1.297037511583403e-05</v>
      </c>
      <c r="BY34" s="12" t="n">
        <v>0.0002119311922914455</v>
      </c>
      <c r="BZ34" s="12" t="n">
        <v>0.0001729339128183073</v>
      </c>
      <c r="CA34" s="12" t="n">
        <v>0.0002473446893184433</v>
      </c>
      <c r="CB34" s="12" t="n">
        <v>0.0002061292427963077</v>
      </c>
      <c r="CC34" s="12" t="n">
        <v>0.0002766609620189383</v>
      </c>
      <c r="CD34" s="12" t="n">
        <v>0.009507136094849924</v>
      </c>
      <c r="CE34" s="12" t="n">
        <v>0</v>
      </c>
      <c r="CF34" s="12" t="n">
        <v>0.0001109025590262967</v>
      </c>
      <c r="CG34" s="12" t="n">
        <v>0.003398149278212144</v>
      </c>
      <c r="CH34" s="12" t="n">
        <v>8.945156267584404e-05</v>
      </c>
      <c r="CI34" s="12" t="n">
        <v>0.0008564772028334007</v>
      </c>
      <c r="CJ34" s="12" t="n">
        <v>0.01553004337266803</v>
      </c>
      <c r="CK34" s="12" t="n">
        <v>0.0002977393530397805</v>
      </c>
      <c r="CL34" s="12" t="n">
        <v>0.001923461013041701</v>
      </c>
      <c r="CM34" s="12" t="n">
        <v>0.03103959500483518</v>
      </c>
      <c r="CN34" s="12" t="n">
        <v>0.001990646833629544</v>
      </c>
      <c r="CO34" s="12" t="n">
        <v>3.163565546137515e-05</v>
      </c>
      <c r="CP34" s="12" t="n">
        <v>0.0183420553743331</v>
      </c>
      <c r="CQ34" s="12" t="n">
        <v>0</v>
      </c>
      <c r="CR34" s="12" t="n">
        <v>0.002668829293786201</v>
      </c>
      <c r="CS34" s="12" t="n">
        <v>0</v>
      </c>
      <c r="CT34" s="12" t="n">
        <v>0.02661346350538101</v>
      </c>
      <c r="CU34" s="12" t="n">
        <v>0.001681763704660679</v>
      </c>
      <c r="CV34" s="12" t="n">
        <v>5.777476068976507e-05</v>
      </c>
      <c r="CW34" s="12" t="n">
        <v>0.03917159013543387</v>
      </c>
      <c r="CX34" s="12" t="n">
        <v>0</v>
      </c>
      <c r="CY34" s="12" t="n">
        <v>0.19620284022238</v>
      </c>
      <c r="CZ34" s="12" t="n">
        <v>6.393754246339705</v>
      </c>
      <c r="DA34" s="12" t="n">
        <v>0.009432719253588044</v>
      </c>
      <c r="DB34" s="12" t="n">
        <v>0.001091789065471274</v>
      </c>
      <c r="DC34" s="12" t="n">
        <v>1.138501545825414e-05</v>
      </c>
      <c r="DD34" s="12" t="n">
        <v>0.01305479900266355</v>
      </c>
      <c r="DE34" s="12" t="n">
        <v>0.00212670343940793</v>
      </c>
      <c r="DF34" s="12" t="n">
        <v>0.04109107294670596</v>
      </c>
      <c r="DG34" s="12" t="n">
        <v>0</v>
      </c>
      <c r="DH34" s="12" t="n">
        <v>0.02886932231986037</v>
      </c>
      <c r="DI34" s="12" t="n">
        <v>0.4261300462808854</v>
      </c>
      <c r="DJ34" s="12" t="n">
        <v>0.02148556902033302</v>
      </c>
      <c r="DK34" s="12" t="n">
        <v>0.05762996892123143</v>
      </c>
      <c r="DL34" s="12" t="n">
        <v>0.1065719405206186</v>
      </c>
      <c r="DM34" s="12" t="n">
        <v>0</v>
      </c>
      <c r="DN34" s="12" t="n">
        <v>0.004673830484762775</v>
      </c>
      <c r="DO34" s="12" t="n">
        <v>0</v>
      </c>
      <c r="DP34" s="12" t="n">
        <v>0.8863803785023758</v>
      </c>
      <c r="DQ34" s="12" t="n">
        <v>0.8863803785023758</v>
      </c>
      <c r="DR34" s="12" t="n">
        <v>0.6881970506308372</v>
      </c>
      <c r="DS34" s="12" t="n">
        <v>0.1116287838879251</v>
      </c>
      <c r="DT34" s="12" t="n">
        <v>0.3143347288218908</v>
      </c>
      <c r="DU34" s="12" t="n">
        <v>0.2059422807627417</v>
      </c>
      <c r="DV34" s="12" t="n">
        <v>0.0236530441882475</v>
      </c>
      <c r="DW34" s="12" t="n">
        <v>0.08856544322464362</v>
      </c>
      <c r="DX34" s="12" t="n">
        <v>0.05974246120135875</v>
      </c>
      <c r="DY34" s="12" t="n">
        <v>0.08801390313007657</v>
      </c>
      <c r="DZ34" s="12" t="n">
        <v>0</v>
      </c>
      <c r="EA34" s="12">
        <f>SUM(C34:DZ34)</f>
        <v/>
      </c>
      <c r="EC34" s="12" t="n">
        <v>62.50615047517614</v>
      </c>
      <c r="ED34" s="12" t="n">
        <v>0.4856580452236605</v>
      </c>
      <c r="EE34" s="12" t="n">
        <v>10.41006931017532</v>
      </c>
      <c r="EF34" s="12">
        <f>EA34+EC34+ED34+EE34</f>
        <v/>
      </c>
    </row>
    <row r="35">
      <c r="A35" s="14" t="n">
        <v>22</v>
      </c>
      <c r="B35" s="9" t="inlineStr">
        <is>
          <t>Carne de suíno</t>
        </is>
      </c>
      <c r="C35" s="14" t="n">
        <v>0.001218629350261674</v>
      </c>
      <c r="D35" s="14" t="n">
        <v>0.0002792915009601918</v>
      </c>
      <c r="E35" s="14" t="n">
        <v>2.39254161353532e-06</v>
      </c>
      <c r="F35" s="14" t="n">
        <v>0</v>
      </c>
      <c r="G35" s="14" t="n">
        <v>0</v>
      </c>
      <c r="H35" s="14" t="n">
        <v>0.000160926021857462</v>
      </c>
      <c r="I35" s="14" t="n">
        <v>0</v>
      </c>
      <c r="J35" s="14" t="n">
        <v>0.0006838983461879574</v>
      </c>
      <c r="K35" s="14" t="n">
        <v>3.636036924058272e-05</v>
      </c>
      <c r="L35" s="14" t="n">
        <v>5.938009574480266e-06</v>
      </c>
      <c r="M35" s="14" t="n">
        <v>2.20445405481752e-06</v>
      </c>
      <c r="N35" s="14" t="n">
        <v>0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1.923748981119562e-06</v>
      </c>
      <c r="T35" s="14" t="n">
        <v>0</v>
      </c>
      <c r="U35" s="14" t="n">
        <v>0</v>
      </c>
      <c r="V35" s="14" t="n">
        <v>0</v>
      </c>
      <c r="W35" s="14" t="n">
        <v>2.402473970067295</v>
      </c>
      <c r="X35" s="14" t="n">
        <v>2.470447800829876</v>
      </c>
      <c r="Y35" s="14" t="n">
        <v>2.306248615756607</v>
      </c>
      <c r="Z35" s="14" t="n">
        <v>2.478750521195562</v>
      </c>
      <c r="AA35" s="14" t="n">
        <v>2.239881396634609</v>
      </c>
      <c r="AB35" s="14" t="n">
        <v>2.3384962813428</v>
      </c>
      <c r="AC35" s="14" t="n">
        <v>5.037458215722833e-06</v>
      </c>
      <c r="AD35" s="14" t="n">
        <v>0.03619325214763602</v>
      </c>
      <c r="AE35" s="14" t="n">
        <v>0.01497645015986338</v>
      </c>
      <c r="AF35" s="14" t="n">
        <v>0.0008158863582938689</v>
      </c>
      <c r="AG35" s="14" t="n">
        <v>0.0007502696582322215</v>
      </c>
      <c r="AH35" s="14" t="n">
        <v>0.003492716914528087</v>
      </c>
      <c r="AI35" s="14" t="n">
        <v>0.3704579092464606</v>
      </c>
      <c r="AJ35" s="14" t="n">
        <v>0.02436718964440366</v>
      </c>
      <c r="AK35" s="14" t="n">
        <v>0.002039572505481955</v>
      </c>
      <c r="AL35" s="14" t="n">
        <v>5.802741874650994e-07</v>
      </c>
      <c r="AM35" s="14" t="n">
        <v>7.584115580957099e-06</v>
      </c>
      <c r="AN35" s="14" t="n">
        <v>0</v>
      </c>
      <c r="AO35" s="14" t="n">
        <v>0</v>
      </c>
      <c r="AP35" s="14" t="n">
        <v>0</v>
      </c>
      <c r="AQ35" s="14" t="n">
        <v>0.0004409866713851167</v>
      </c>
      <c r="AR35" s="14" t="n">
        <v>0</v>
      </c>
      <c r="AS35" s="14" t="n">
        <v>0</v>
      </c>
      <c r="AT35" s="14" t="n">
        <v>0</v>
      </c>
      <c r="AU35" s="14" t="n">
        <v>0</v>
      </c>
      <c r="AV35" s="14" t="n">
        <v>0</v>
      </c>
      <c r="AW35" s="14" t="n">
        <v>0</v>
      </c>
      <c r="AX35" s="14" t="n">
        <v>0</v>
      </c>
      <c r="AY35" s="14" t="n">
        <v>0</v>
      </c>
      <c r="AZ35" s="14" t="n">
        <v>0</v>
      </c>
      <c r="BA35" s="14" t="n">
        <v>0</v>
      </c>
      <c r="BB35" s="14" t="n">
        <v>3.701251140960194e-05</v>
      </c>
      <c r="BC35" s="14" t="n">
        <v>0.0004921869516706521</v>
      </c>
      <c r="BD35" s="14" t="n">
        <v>3.25828357589562e-05</v>
      </c>
      <c r="BE35" s="14" t="n">
        <v>8.053143768199491e-06</v>
      </c>
      <c r="BF35" s="14" t="n">
        <v>0</v>
      </c>
      <c r="BG35" s="14" t="n">
        <v>0</v>
      </c>
      <c r="BH35" s="14" t="n">
        <v>6.917900571254416e-05</v>
      </c>
      <c r="BI35" s="14" t="n">
        <v>0</v>
      </c>
      <c r="BJ35" s="14" t="n">
        <v>5.800127936386659e-07</v>
      </c>
      <c r="BK35" s="14" t="n">
        <v>9.504222858570637e-05</v>
      </c>
      <c r="BL35" s="14" t="n">
        <v>0</v>
      </c>
      <c r="BM35" s="14" t="n">
        <v>0.001051019919788783</v>
      </c>
      <c r="BN35" s="14" t="n">
        <v>0</v>
      </c>
      <c r="BO35" s="14" t="n">
        <v>0</v>
      </c>
      <c r="BP35" s="14" t="n">
        <v>0</v>
      </c>
      <c r="BQ35" s="14" t="n">
        <v>0</v>
      </c>
      <c r="BR35" s="14" t="n">
        <v>0</v>
      </c>
      <c r="BS35" s="14" t="n">
        <v>0</v>
      </c>
      <c r="BT35" s="14" t="n">
        <v>0</v>
      </c>
      <c r="BU35" s="14" t="n">
        <v>2.576213967566434e-05</v>
      </c>
      <c r="BV35" s="14" t="n">
        <v>0</v>
      </c>
      <c r="BW35" s="14" t="n">
        <v>0</v>
      </c>
      <c r="BX35" s="14" t="n">
        <v>0</v>
      </c>
      <c r="BY35" s="14" t="n">
        <v>0</v>
      </c>
      <c r="BZ35" s="14" t="n">
        <v>0</v>
      </c>
      <c r="CA35" s="14" t="n">
        <v>0</v>
      </c>
      <c r="CB35" s="14" t="n">
        <v>0</v>
      </c>
      <c r="CC35" s="14" t="n">
        <v>0</v>
      </c>
      <c r="CD35" s="14" t="n">
        <v>0.008495599608482238</v>
      </c>
      <c r="CE35" s="14" t="n">
        <v>0</v>
      </c>
      <c r="CF35" s="14" t="n">
        <v>0</v>
      </c>
      <c r="CG35" s="14" t="n">
        <v>0</v>
      </c>
      <c r="CH35" s="14" t="n">
        <v>0</v>
      </c>
      <c r="CI35" s="14" t="n">
        <v>0</v>
      </c>
      <c r="CJ35" s="14" t="n">
        <v>0</v>
      </c>
      <c r="CK35" s="14" t="n">
        <v>2.312078112823927e-06</v>
      </c>
      <c r="CL35" s="14" t="n">
        <v>4.721994293369435e-05</v>
      </c>
      <c r="CM35" s="14" t="n">
        <v>0.0007620186587804862</v>
      </c>
      <c r="CN35" s="14" t="n">
        <v>0</v>
      </c>
      <c r="CO35" s="14" t="n">
        <v>0</v>
      </c>
      <c r="CP35" s="14" t="n">
        <v>0</v>
      </c>
      <c r="CQ35" s="14" t="n">
        <v>0</v>
      </c>
      <c r="CR35" s="14" t="n">
        <v>0.001376640140394428</v>
      </c>
      <c r="CS35" s="14" t="n">
        <v>0</v>
      </c>
      <c r="CT35" s="14" t="n">
        <v>0.0006533463477924955</v>
      </c>
      <c r="CU35" s="14" t="n">
        <v>4.12864028038992e-05</v>
      </c>
      <c r="CV35" s="14" t="n">
        <v>1.418339589043393e-06</v>
      </c>
      <c r="CW35" s="14" t="n">
        <v>0.0009616416648301209</v>
      </c>
      <c r="CX35" s="14" t="n">
        <v>0</v>
      </c>
      <c r="CY35" s="14" t="n">
        <v>0.004548764784044475</v>
      </c>
      <c r="CZ35" s="14" t="n">
        <v>0.4071803471984583</v>
      </c>
      <c r="DA35" s="14" t="n">
        <v>0.000231633324623073</v>
      </c>
      <c r="DB35" s="14" t="n">
        <v>2.680283978600575e-05</v>
      </c>
      <c r="DC35" s="14" t="n">
        <v>2.794960628746225e-07</v>
      </c>
      <c r="DD35" s="14" t="n">
        <v>0.0003185143210404263</v>
      </c>
      <c r="DE35" s="14" t="n">
        <v>5.220943620111565e-05</v>
      </c>
      <c r="DF35" s="14" t="n">
        <v>0.004074328822675814</v>
      </c>
      <c r="DG35" s="14" t="n">
        <v>0</v>
      </c>
      <c r="DH35" s="14" t="n">
        <v>0.0007100290299573955</v>
      </c>
      <c r="DI35" s="14" t="n">
        <v>0.01992137732308436</v>
      </c>
      <c r="DJ35" s="14" t="n">
        <v>0.0005283451708699218</v>
      </c>
      <c r="DK35" s="14" t="n">
        <v>0.001413225746117353</v>
      </c>
      <c r="DL35" s="14" t="n">
        <v>0.006787880712764311</v>
      </c>
      <c r="DM35" s="14" t="n">
        <v>0</v>
      </c>
      <c r="DN35" s="14" t="n">
        <v>0.0001163501944037051</v>
      </c>
      <c r="DO35" s="14" t="n">
        <v>0</v>
      </c>
      <c r="DP35" s="14" t="n">
        <v>0.02176016597510374</v>
      </c>
      <c r="DQ35" s="14" t="n">
        <v>0.02176016597510374</v>
      </c>
      <c r="DR35" s="14" t="n">
        <v>0.01757551867219917</v>
      </c>
      <c r="DS35" s="14" t="n">
        <v>0.002420173930040143</v>
      </c>
      <c r="DT35" s="14" t="n">
        <v>0.00836929460580913</v>
      </c>
      <c r="DU35" s="14" t="n">
        <v>0.01743168269242365</v>
      </c>
      <c r="DV35" s="14" t="n">
        <v>0.0004971757703182664</v>
      </c>
      <c r="DW35" s="14" t="n">
        <v>0</v>
      </c>
      <c r="DX35" s="14" t="n">
        <v>0</v>
      </c>
      <c r="DY35" s="14" t="n">
        <v>0</v>
      </c>
      <c r="DZ35" s="14" t="n">
        <v>0</v>
      </c>
      <c r="EA35" s="14">
        <f>SUM(C35:DZ35)</f>
        <v/>
      </c>
      <c r="EC35" s="14" t="n">
        <v>4.681783402489626</v>
      </c>
      <c r="ED35" s="14" t="n">
        <v>0.1740813278008299</v>
      </c>
      <c r="EE35" s="14" t="n">
        <v>2.216189211618257</v>
      </c>
      <c r="EF35" s="14">
        <f>EA35+EC35+ED35+EE35</f>
        <v/>
      </c>
    </row>
    <row r="36">
      <c r="A36" s="12" t="n">
        <v>23</v>
      </c>
      <c r="B36" s="13" t="inlineStr">
        <is>
          <t>Carne de aves</t>
        </is>
      </c>
      <c r="C36" s="12" t="n">
        <v>0.01229742101707956</v>
      </c>
      <c r="D36" s="12" t="n">
        <v>0.002818383762923535</v>
      </c>
      <c r="E36" s="12" t="n">
        <v>2.414359338728297e-05</v>
      </c>
      <c r="F36" s="12" t="n">
        <v>0</v>
      </c>
      <c r="G36" s="12" t="n">
        <v>0</v>
      </c>
      <c r="H36" s="12" t="n">
        <v>0.001623816134230073</v>
      </c>
      <c r="I36" s="12" t="n">
        <v>0</v>
      </c>
      <c r="J36" s="12" t="n">
        <v>0.0069013485471623</v>
      </c>
      <c r="K36" s="12" t="n">
        <v>0.001093668016196834</v>
      </c>
      <c r="L36" s="12" t="n">
        <v>5.936434446366843e-05</v>
      </c>
      <c r="M36" s="12" t="n">
        <v>2.224556598696572e-05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0.000709790660851144</v>
      </c>
      <c r="T36" s="12" t="n">
        <v>0.0005826102803947667</v>
      </c>
      <c r="U36" s="12" t="n">
        <v>0</v>
      </c>
      <c r="V36" s="12" t="n">
        <v>0</v>
      </c>
      <c r="W36" s="12" t="n">
        <v>1.529859268728523</v>
      </c>
      <c r="X36" s="12" t="n">
        <v>1.570448497178149</v>
      </c>
      <c r="Y36" s="12" t="n">
        <v>1.482098544671409</v>
      </c>
      <c r="Z36" s="12" t="n">
        <v>1.575658980105024</v>
      </c>
      <c r="AA36" s="12" t="n">
        <v>1.452435786527574</v>
      </c>
      <c r="AB36" s="12" t="n">
        <v>1.487387577215124</v>
      </c>
      <c r="AC36" s="12" t="n">
        <v>0.0001473897759396101</v>
      </c>
      <c r="AD36" s="12" t="n">
        <v>0.04982019736488596</v>
      </c>
      <c r="AE36" s="12" t="n">
        <v>0.05262709387657439</v>
      </c>
      <c r="AF36" s="12" t="n">
        <v>0.02866773094767779</v>
      </c>
      <c r="AG36" s="12" t="n">
        <v>0.03657339550505712</v>
      </c>
      <c r="AH36" s="12" t="n">
        <v>0.03455796598800921</v>
      </c>
      <c r="AI36" s="12" t="n">
        <v>0.2590474657934922</v>
      </c>
      <c r="AJ36" s="12" t="n">
        <v>0.08340558061404427</v>
      </c>
      <c r="AK36" s="12" t="n">
        <v>0.005458535041921432</v>
      </c>
      <c r="AL36" s="12" t="n">
        <v>1.820345674052257e-05</v>
      </c>
      <c r="AM36" s="12" t="n">
        <v>0.0002379170448648971</v>
      </c>
      <c r="AN36" s="12" t="n">
        <v>0</v>
      </c>
      <c r="AO36" s="12" t="n">
        <v>0.001050051542867336</v>
      </c>
      <c r="AP36" s="12" t="n">
        <v>0.002539464097190421</v>
      </c>
      <c r="AQ36" s="12" t="n">
        <v>0.001077830871569467</v>
      </c>
      <c r="AR36" s="12" t="n">
        <v>0.0004559722369539438</v>
      </c>
      <c r="AS36" s="12" t="n">
        <v>0</v>
      </c>
      <c r="AT36" s="12" t="n">
        <v>0.001599043185012196</v>
      </c>
      <c r="AU36" s="12" t="n">
        <v>0.002214667900360165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0.002802712158193565</v>
      </c>
      <c r="BB36" s="12" t="n">
        <v>0.003873807300742971</v>
      </c>
      <c r="BC36" s="12" t="n">
        <v>0.005050390591261766</v>
      </c>
      <c r="BD36" s="12" t="n">
        <v>0.00428016241697212</v>
      </c>
      <c r="BE36" s="12" t="n">
        <v>0.0002526306655996918</v>
      </c>
      <c r="BF36" s="12" t="n">
        <v>0</v>
      </c>
      <c r="BG36" s="12" t="n">
        <v>0</v>
      </c>
      <c r="BH36" s="12" t="n">
        <v>0.001536742207259637</v>
      </c>
      <c r="BI36" s="12" t="n">
        <v>0.0002347642689384814</v>
      </c>
      <c r="BJ36" s="12" t="n">
        <v>0.003544766828223858</v>
      </c>
      <c r="BK36" s="12" t="n">
        <v>0.02620051439426898</v>
      </c>
      <c r="BL36" s="12" t="n">
        <v>0.0001861633787085637</v>
      </c>
      <c r="BM36" s="12" t="n">
        <v>0.001525627659289427</v>
      </c>
      <c r="BN36" s="12" t="n">
        <v>0</v>
      </c>
      <c r="BO36" s="12" t="n">
        <v>0.002728164163915569</v>
      </c>
      <c r="BP36" s="12" t="n">
        <v>0.007055455870118086</v>
      </c>
      <c r="BQ36" s="12" t="n">
        <v>0</v>
      </c>
      <c r="BR36" s="12" t="n">
        <v>0</v>
      </c>
      <c r="BS36" s="12" t="n">
        <v>0.001116996001620792</v>
      </c>
      <c r="BT36" s="12" t="n">
        <v>0</v>
      </c>
      <c r="BU36" s="12" t="n">
        <v>0.005297304369251675</v>
      </c>
      <c r="BV36" s="12" t="n">
        <v>0</v>
      </c>
      <c r="BW36" s="12" t="n">
        <v>0.007150026606811319</v>
      </c>
      <c r="BX36" s="12" t="n">
        <v>0.0006689652276430258</v>
      </c>
      <c r="BY36" s="12" t="n">
        <v>0.004657015866706984</v>
      </c>
      <c r="BZ36" s="12" t="n">
        <v>5.54202335679646e-06</v>
      </c>
      <c r="CA36" s="12" t="n">
        <v>0.004426967330483177</v>
      </c>
      <c r="CB36" s="12" t="n">
        <v>0.0007664462291399335</v>
      </c>
      <c r="CC36" s="12" t="n">
        <v>7.158928283810899e-05</v>
      </c>
      <c r="CD36" s="12" t="n">
        <v>0.007226655790110078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0.006115086116747969</v>
      </c>
      <c r="CJ36" s="12" t="n">
        <v>0.001772781106454448</v>
      </c>
      <c r="CK36" s="12" t="n">
        <v>0.02019737515470696</v>
      </c>
      <c r="CL36" s="12" t="n">
        <v>0.0004765054432124266</v>
      </c>
      <c r="CM36" s="12" t="n">
        <v>0.007689584527610449</v>
      </c>
      <c r="CN36" s="12" t="n">
        <v>0</v>
      </c>
      <c r="CO36" s="12" t="n">
        <v>0</v>
      </c>
      <c r="CP36" s="12" t="n">
        <v>0</v>
      </c>
      <c r="CQ36" s="12" t="n">
        <v>0.0001233960834446148</v>
      </c>
      <c r="CR36" s="12" t="n">
        <v>0.2567194768610547</v>
      </c>
      <c r="CS36" s="12" t="n">
        <v>0.001435048583437814</v>
      </c>
      <c r="CT36" s="12" t="n">
        <v>0.006593042508823851</v>
      </c>
      <c r="CU36" s="12" t="n">
        <v>0.0004166289589621829</v>
      </c>
      <c r="CV36" s="12" t="n">
        <v>1.431273509694555e-05</v>
      </c>
      <c r="CW36" s="12" t="n">
        <v>0.01344911667803595</v>
      </c>
      <c r="CX36" s="12" t="n">
        <v>0</v>
      </c>
      <c r="CY36" s="12" t="n">
        <v>0.02960882946745749</v>
      </c>
      <c r="CZ36" s="12" t="n">
        <v>1.920410157587303</v>
      </c>
      <c r="DA36" s="12" t="n">
        <v>0.002798699917830212</v>
      </c>
      <c r="DB36" s="12" t="n">
        <v>0.0002704725643043701</v>
      </c>
      <c r="DC36" s="12" t="n">
        <v>2.820448036186996e-06</v>
      </c>
      <c r="DD36" s="12" t="n">
        <v>0.004936981604527781</v>
      </c>
      <c r="DE36" s="12" t="n">
        <v>0.000526855370660168</v>
      </c>
      <c r="DF36" s="12" t="n">
        <v>0.01605205820658277</v>
      </c>
      <c r="DG36" s="12" t="n">
        <v>0</v>
      </c>
      <c r="DH36" s="12" t="n">
        <v>0.009160977505598885</v>
      </c>
      <c r="DI36" s="12" t="n">
        <v>0.1091740534142825</v>
      </c>
      <c r="DJ36" s="12" t="n">
        <v>0.005325300552607531</v>
      </c>
      <c r="DK36" s="12" t="n">
        <v>0.01451402867909575</v>
      </c>
      <c r="DL36" s="12" t="n">
        <v>0.04753320819252777</v>
      </c>
      <c r="DM36" s="12" t="n">
        <v>0</v>
      </c>
      <c r="DN36" s="12" t="n">
        <v>0.001604669386470758</v>
      </c>
      <c r="DO36" s="12" t="n">
        <v>0</v>
      </c>
      <c r="DP36" s="12" t="n">
        <v>0.2195859818573386</v>
      </c>
      <c r="DQ36" s="12" t="n">
        <v>0.2195859818573386</v>
      </c>
      <c r="DR36" s="12" t="n">
        <v>0.1726455002284148</v>
      </c>
      <c r="DS36" s="12" t="n">
        <v>0.03031732534360029</v>
      </c>
      <c r="DT36" s="12" t="n">
        <v>0.07796893558702604</v>
      </c>
      <c r="DU36" s="12" t="n">
        <v>0.06361655071740174</v>
      </c>
      <c r="DV36" s="12" t="n">
        <v>0.00501692229408913</v>
      </c>
      <c r="DW36" s="12" t="n">
        <v>0.03580206225934869</v>
      </c>
      <c r="DX36" s="12" t="n">
        <v>0.1006855863437781</v>
      </c>
      <c r="DY36" s="12" t="n">
        <v>0.0372042131560638</v>
      </c>
      <c r="DZ36" s="12" t="n">
        <v>0</v>
      </c>
      <c r="EA36" s="12">
        <f>SUM(C36:DZ36)</f>
        <v/>
      </c>
      <c r="EC36" s="12" t="n">
        <v>19.83116008614501</v>
      </c>
      <c r="ED36" s="12" t="n">
        <v>-0.0795601383541082</v>
      </c>
      <c r="EE36" s="12" t="n">
        <v>12.355689486393</v>
      </c>
      <c r="EF36" s="12">
        <f>EA36+EC36+ED36+EE36</f>
        <v/>
      </c>
    </row>
    <row r="37">
      <c r="A37" s="14" t="n">
        <v>24</v>
      </c>
      <c r="B37" s="9" t="inlineStr">
        <is>
          <t>Pescado industrializado</t>
        </is>
      </c>
      <c r="C37" s="14" t="n">
        <v>0.001315755601287203</v>
      </c>
      <c r="D37" s="14" t="n">
        <v>0.0003015513754870372</v>
      </c>
      <c r="E37" s="14" t="n">
        <v>2.583230109012108e-06</v>
      </c>
      <c r="F37" s="14" t="n">
        <v>0</v>
      </c>
      <c r="G37" s="14" t="n">
        <v>0</v>
      </c>
      <c r="H37" s="14" t="n">
        <v>0.0001737601738963349</v>
      </c>
      <c r="I37" s="14" t="n">
        <v>0</v>
      </c>
      <c r="J37" s="14" t="n">
        <v>0.0007384058815870777</v>
      </c>
      <c r="K37" s="14" t="n">
        <v>3.925833518033578e-05</v>
      </c>
      <c r="L37" s="14" t="n">
        <v>6.449438565073621e-06</v>
      </c>
      <c r="M37" s="14" t="n">
        <v>2.380151741613324e-06</v>
      </c>
      <c r="N37" s="14" t="n">
        <v>0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7.170851162787518e-06</v>
      </c>
      <c r="T37" s="14" t="n">
        <v>0</v>
      </c>
      <c r="U37" s="14" t="n">
        <v>0</v>
      </c>
      <c r="V37" s="14" t="n">
        <v>0</v>
      </c>
      <c r="W37" s="14" t="n">
        <v>0.0001783781553549375</v>
      </c>
      <c r="X37" s="14" t="n">
        <v>0.0001175639110064106</v>
      </c>
      <c r="Y37" s="14" t="n">
        <v>0.0001949223702703084</v>
      </c>
      <c r="Z37" s="14" t="n">
        <v>9.814064029078708e-05</v>
      </c>
      <c r="AA37" s="14" t="n">
        <v>1.76091189684532e-05</v>
      </c>
      <c r="AB37" s="14" t="n">
        <v>0.0003519780438887652</v>
      </c>
      <c r="AC37" s="14" t="n">
        <v>4.148311332250827e-05</v>
      </c>
      <c r="AD37" s="14" t="n">
        <v>0.007237153367500154</v>
      </c>
      <c r="AE37" s="14" t="n">
        <v>0.006761534822149626</v>
      </c>
      <c r="AF37" s="14" t="n">
        <v>0.00736191996289521</v>
      </c>
      <c r="AG37" s="14" t="n">
        <v>0.006769846214912336</v>
      </c>
      <c r="AH37" s="14" t="n">
        <v>0.00655976033898913</v>
      </c>
      <c r="AI37" s="14" t="n">
        <v>0.006367125111644341</v>
      </c>
      <c r="AJ37" s="14" t="n">
        <v>0.005942436743847803</v>
      </c>
      <c r="AK37" s="14" t="n">
        <v>0.0001633572492619683</v>
      </c>
      <c r="AL37" s="14" t="n">
        <v>5.235940129683394e-06</v>
      </c>
      <c r="AM37" s="14" t="n">
        <v>6.843312347213226e-05</v>
      </c>
      <c r="AN37" s="14" t="n">
        <v>0</v>
      </c>
      <c r="AO37" s="14" t="n">
        <v>0</v>
      </c>
      <c r="AP37" s="14" t="n">
        <v>0</v>
      </c>
      <c r="AQ37" s="14" t="n">
        <v>0</v>
      </c>
      <c r="AR37" s="14" t="n">
        <v>0</v>
      </c>
      <c r="AS37" s="14" t="n">
        <v>0</v>
      </c>
      <c r="AT37" s="14" t="n">
        <v>0</v>
      </c>
      <c r="AU37" s="14" t="n">
        <v>0</v>
      </c>
      <c r="AV37" s="14" t="n">
        <v>0</v>
      </c>
      <c r="AW37" s="14" t="n">
        <v>0</v>
      </c>
      <c r="AX37" s="14" t="n">
        <v>0</v>
      </c>
      <c r="AY37" s="14" t="n">
        <v>0</v>
      </c>
      <c r="AZ37" s="14" t="n">
        <v>0</v>
      </c>
      <c r="BA37" s="14" t="n">
        <v>0</v>
      </c>
      <c r="BB37" s="14" t="n">
        <v>0.0003339719359850987</v>
      </c>
      <c r="BC37" s="14" t="n">
        <v>0.0005626369083577633</v>
      </c>
      <c r="BD37" s="14" t="n">
        <v>0.0002940020096955678</v>
      </c>
      <c r="BE37" s="14" t="n">
        <v>7.266526675988241e-05</v>
      </c>
      <c r="BF37" s="14" t="n">
        <v>0</v>
      </c>
      <c r="BG37" s="14" t="n">
        <v>0</v>
      </c>
      <c r="BH37" s="14" t="n">
        <v>0.0003877572474887407</v>
      </c>
      <c r="BI37" s="14" t="n">
        <v>0</v>
      </c>
      <c r="BJ37" s="14" t="n">
        <v>5.233581516367415e-06</v>
      </c>
      <c r="BK37" s="14" t="n">
        <v>0.0001164170368523611</v>
      </c>
      <c r="BL37" s="14" t="n">
        <v>0</v>
      </c>
      <c r="BM37" s="14" t="n">
        <v>3.142339695179158e-06</v>
      </c>
      <c r="BN37" s="14" t="n">
        <v>0</v>
      </c>
      <c r="BO37" s="14" t="n">
        <v>0</v>
      </c>
      <c r="BP37" s="14" t="n">
        <v>0</v>
      </c>
      <c r="BQ37" s="14" t="n">
        <v>0</v>
      </c>
      <c r="BR37" s="14" t="n">
        <v>0</v>
      </c>
      <c r="BS37" s="14" t="n">
        <v>0</v>
      </c>
      <c r="BT37" s="14" t="n">
        <v>0</v>
      </c>
      <c r="BU37" s="14" t="n">
        <v>3.425441975305137e-05</v>
      </c>
      <c r="BV37" s="14" t="n">
        <v>0</v>
      </c>
      <c r="BW37" s="14" t="n">
        <v>0</v>
      </c>
      <c r="BX37" s="14" t="n">
        <v>0</v>
      </c>
      <c r="BY37" s="14" t="n">
        <v>0</v>
      </c>
      <c r="BZ37" s="14" t="n">
        <v>0</v>
      </c>
      <c r="CA37" s="14" t="n">
        <v>0</v>
      </c>
      <c r="CB37" s="14" t="n">
        <v>0</v>
      </c>
      <c r="CC37" s="14" t="n">
        <v>0</v>
      </c>
      <c r="CD37" s="14" t="n">
        <v>5.013627243319935e-05</v>
      </c>
      <c r="CE37" s="14" t="n">
        <v>0</v>
      </c>
      <c r="CF37" s="14" t="n">
        <v>0</v>
      </c>
      <c r="CG37" s="14" t="n">
        <v>0</v>
      </c>
      <c r="CH37" s="14" t="n">
        <v>0</v>
      </c>
      <c r="CI37" s="14" t="n">
        <v>0</v>
      </c>
      <c r="CJ37" s="14" t="n">
        <v>0</v>
      </c>
      <c r="CK37" s="14" t="n">
        <v>3.176576895739242e-06</v>
      </c>
      <c r="CL37" s="14" t="n">
        <v>5.098343019075435e-05</v>
      </c>
      <c r="CM37" s="14" t="n">
        <v>0.0008227587095655186</v>
      </c>
      <c r="CN37" s="14" t="n">
        <v>0</v>
      </c>
      <c r="CO37" s="14" t="n">
        <v>0</v>
      </c>
      <c r="CP37" s="14" t="n">
        <v>0</v>
      </c>
      <c r="CQ37" s="14" t="n">
        <v>0</v>
      </c>
      <c r="CR37" s="14" t="n">
        <v>4.293203936187707e-05</v>
      </c>
      <c r="CS37" s="14" t="n">
        <v>0</v>
      </c>
      <c r="CT37" s="14" t="n">
        <v>0.0007054188515186529</v>
      </c>
      <c r="CU37" s="14" t="n">
        <v>4.457697964895182e-05</v>
      </c>
      <c r="CV37" s="14" t="n">
        <v>1.531382990579137e-06</v>
      </c>
      <c r="CW37" s="14" t="n">
        <v>0.001038285682730101</v>
      </c>
      <c r="CX37" s="14" t="n">
        <v>0</v>
      </c>
      <c r="CY37" s="14" t="n">
        <v>0.004598130233741124</v>
      </c>
      <c r="CZ37" s="14" t="n">
        <v>0.2702520502950556</v>
      </c>
      <c r="DA37" s="14" t="n">
        <v>0.0002501256478603424</v>
      </c>
      <c r="DB37" s="14" t="n">
        <v>2.893905892818677e-05</v>
      </c>
      <c r="DC37" s="14" t="n">
        <v>3.017722412364667e-07</v>
      </c>
      <c r="DD37" s="14" t="n">
        <v>0.0003469476142938102</v>
      </c>
      <c r="DE37" s="14" t="n">
        <v>5.637059217957784e-05</v>
      </c>
      <c r="DF37" s="14" t="n">
        <v>0.001463565377806586</v>
      </c>
      <c r="DG37" s="14" t="n">
        <v>0</v>
      </c>
      <c r="DH37" s="14" t="n">
        <v>0.00076723888083417</v>
      </c>
      <c r="DI37" s="14" t="n">
        <v>0.01102822533004342</v>
      </c>
      <c r="DJ37" s="14" t="n">
        <v>0.000570905484823222</v>
      </c>
      <c r="DK37" s="14" t="n">
        <v>0.001525932904313864</v>
      </c>
      <c r="DL37" s="14" t="n">
        <v>0.004504977448009618</v>
      </c>
      <c r="DM37" s="14" t="n">
        <v>0</v>
      </c>
      <c r="DN37" s="14" t="n">
        <v>0.0001263868916547182</v>
      </c>
      <c r="DO37" s="14" t="n">
        <v>0</v>
      </c>
      <c r="DP37" s="14" t="n">
        <v>0.02349447784146512</v>
      </c>
      <c r="DQ37" s="14" t="n">
        <v>0.02349447784146512</v>
      </c>
      <c r="DR37" s="14" t="n">
        <v>0.01929903536977492</v>
      </c>
      <c r="DS37" s="14" t="n">
        <v>0.002088941319368087</v>
      </c>
      <c r="DT37" s="14" t="n">
        <v>0.009649517684887461</v>
      </c>
      <c r="DU37" s="14" t="n">
        <v>0.003529058187819954</v>
      </c>
      <c r="DV37" s="14" t="n">
        <v>0.0005368131462399271</v>
      </c>
      <c r="DW37" s="14" t="n">
        <v>0.00335635397735216</v>
      </c>
      <c r="DX37" s="14" t="n">
        <v>0.002264052885292772</v>
      </c>
      <c r="DY37" s="14" t="n">
        <v>0.003335452328552483</v>
      </c>
      <c r="DZ37" s="14" t="n">
        <v>0</v>
      </c>
      <c r="EA37" s="14">
        <f>SUM(C37:DZ37)</f>
        <v/>
      </c>
      <c r="EC37" s="14" t="n">
        <v>2.450138403467077</v>
      </c>
      <c r="ED37" s="14" t="n">
        <v>0.03817852649238082</v>
      </c>
      <c r="EE37" s="14" t="n">
        <v>0.1644613448902558</v>
      </c>
      <c r="EF37" s="14">
        <f>EA37+EC37+ED37+EE37</f>
        <v/>
      </c>
    </row>
    <row r="38">
      <c r="A38" s="12" t="n">
        <v>25</v>
      </c>
      <c r="B38" s="13" t="inlineStr">
        <is>
          <t>Leite resfriado, esterilizado e pasteurizado</t>
        </is>
      </c>
      <c r="C38" s="12" t="n">
        <v>0.02682947238928625</v>
      </c>
      <c r="D38" s="12" t="n">
        <v>0.006148911161514998</v>
      </c>
      <c r="E38" s="12" t="n">
        <v>5.267444867201065e-05</v>
      </c>
      <c r="F38" s="12" t="n">
        <v>0</v>
      </c>
      <c r="G38" s="12" t="n">
        <v>0</v>
      </c>
      <c r="H38" s="12" t="n">
        <v>0.003538417067076476</v>
      </c>
      <c r="I38" s="12" t="n">
        <v>0</v>
      </c>
      <c r="J38" s="12" t="n">
        <v>0.01505677816818408</v>
      </c>
      <c r="K38" s="12" t="n">
        <v>0.0008005137266675821</v>
      </c>
      <c r="L38" s="12" t="n">
        <v>0.0001094423870588804</v>
      </c>
      <c r="M38" s="12" t="n">
        <v>4.8533493128552e-05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0.000111762434216059</v>
      </c>
      <c r="T38" s="12" t="n">
        <v>0</v>
      </c>
      <c r="U38" s="12" t="n">
        <v>0</v>
      </c>
      <c r="V38" s="12" t="n">
        <v>0</v>
      </c>
      <c r="W38" s="12" t="n">
        <v>4.538198581857623</v>
      </c>
      <c r="X38" s="12" t="n">
        <v>4.665662062929526</v>
      </c>
      <c r="Y38" s="12" t="n">
        <v>4.356768887910464</v>
      </c>
      <c r="Z38" s="12" t="n">
        <v>4.6810605491516</v>
      </c>
      <c r="AA38" s="12" t="n">
        <v>4.228950839920949</v>
      </c>
      <c r="AB38" s="12" t="n">
        <v>4.419884007220728</v>
      </c>
      <c r="AC38" s="12" t="n">
        <v>0.0006020512471037209</v>
      </c>
      <c r="AD38" s="12" t="n">
        <v>0.1712887089434538</v>
      </c>
      <c r="AE38" s="12" t="n">
        <v>0.1244668768056938</v>
      </c>
      <c r="AF38" s="12" t="n">
        <v>0.1062743200310469</v>
      </c>
      <c r="AG38" s="12" t="n">
        <v>0.09772733292819229</v>
      </c>
      <c r="AH38" s="12" t="n">
        <v>0.09991605713310646</v>
      </c>
      <c r="AI38" s="12" t="n">
        <v>0.7899737539638555</v>
      </c>
      <c r="AJ38" s="12" t="n">
        <v>0.1305429131077058</v>
      </c>
      <c r="AK38" s="12" t="n">
        <v>0.006174528640858573</v>
      </c>
      <c r="AL38" s="12" t="n">
        <v>7.558435568573362e-05</v>
      </c>
      <c r="AM38" s="12" t="n">
        <v>0.0009878786649755176</v>
      </c>
      <c r="AN38" s="12" t="n">
        <v>0</v>
      </c>
      <c r="AO38" s="12" t="n">
        <v>0</v>
      </c>
      <c r="AP38" s="12" t="n">
        <v>0</v>
      </c>
      <c r="AQ38" s="12" t="n">
        <v>0.0008325442959842104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0.00482111196334041</v>
      </c>
      <c r="BC38" s="12" t="n">
        <v>0.01126147874048329</v>
      </c>
      <c r="BD38" s="12" t="n">
        <v>0.004244118901812961</v>
      </c>
      <c r="BE38" s="12" t="n">
        <v>0.001048972530766844</v>
      </c>
      <c r="BF38" s="12" t="n">
        <v>0</v>
      </c>
      <c r="BG38" s="12" t="n">
        <v>0</v>
      </c>
      <c r="BH38" s="12" t="n">
        <v>0.005788942169915969</v>
      </c>
      <c r="BI38" s="12" t="n">
        <v>0</v>
      </c>
      <c r="BJ38" s="12" t="n">
        <v>7.555030749889712e-05</v>
      </c>
      <c r="BK38" s="12" t="n">
        <v>0.002274294618299179</v>
      </c>
      <c r="BL38" s="12" t="n">
        <v>0</v>
      </c>
      <c r="BM38" s="12" t="n">
        <v>0.002028938099244544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0.000654921358059926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0.01695413721600044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6.017183474471484e-05</v>
      </c>
      <c r="CL38" s="12" t="n">
        <v>0.001039599247212607</v>
      </c>
      <c r="CM38" s="12" t="n">
        <v>0.01677320724527029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0.003187996014401363</v>
      </c>
      <c r="CS38" s="12" t="n">
        <v>0</v>
      </c>
      <c r="CT38" s="12" t="n">
        <v>0.01438414214705711</v>
      </c>
      <c r="CU38" s="12" t="n">
        <v>0.0009089658014902652</v>
      </c>
      <c r="CV38" s="12" t="n">
        <v>3.12263140836877e-05</v>
      </c>
      <c r="CW38" s="12" t="n">
        <v>0.02117160438439048</v>
      </c>
      <c r="CX38" s="12" t="n">
        <v>0</v>
      </c>
      <c r="CY38" s="12" t="n">
        <v>0.07242940877351035</v>
      </c>
      <c r="CZ38" s="12" t="n">
        <v>0.2417798907058752</v>
      </c>
      <c r="DA38" s="12" t="n">
        <v>0.005082445928351014</v>
      </c>
      <c r="DB38" s="12" t="n">
        <v>0.0005900941494956541</v>
      </c>
      <c r="DC38" s="12" t="n">
        <v>6.153414818212534e-06</v>
      </c>
      <c r="DD38" s="12" t="n">
        <v>0.00701581149112462</v>
      </c>
      <c r="DE38" s="12" t="n">
        <v>0.001149448457578388</v>
      </c>
      <c r="DF38" s="12" t="n">
        <v>0.0104545984328682</v>
      </c>
      <c r="DG38" s="12" t="n">
        <v>0</v>
      </c>
      <c r="DH38" s="12" t="n">
        <v>0.01528808905738838</v>
      </c>
      <c r="DI38" s="12" t="n">
        <v>0.1812667179304438</v>
      </c>
      <c r="DJ38" s="12" t="n">
        <v>0.01140591400962067</v>
      </c>
      <c r="DK38" s="12" t="n">
        <v>0.03107658065143985</v>
      </c>
      <c r="DL38" s="12" t="n">
        <v>0.004017882435639116</v>
      </c>
      <c r="DM38" s="12" t="n">
        <v>0</v>
      </c>
      <c r="DN38" s="12" t="n">
        <v>0.002135679003842301</v>
      </c>
      <c r="DO38" s="12" t="n">
        <v>0</v>
      </c>
      <c r="DP38" s="12" t="n">
        <v>0.4790741106719368</v>
      </c>
      <c r="DQ38" s="12" t="n">
        <v>0.4790741106719368</v>
      </c>
      <c r="DR38" s="12" t="n">
        <v>0.2069066205533597</v>
      </c>
      <c r="DS38" s="12" t="n">
        <v>0.0354125491057079</v>
      </c>
      <c r="DT38" s="12" t="n">
        <v>0.09270009881422925</v>
      </c>
      <c r="DU38" s="12" t="n">
        <v>0.0786392354465649</v>
      </c>
      <c r="DV38" s="12" t="n">
        <v>0.01093925884063296</v>
      </c>
      <c r="DW38" s="12" t="n">
        <v>0.00370800395256917</v>
      </c>
      <c r="DX38" s="12" t="n">
        <v>0.002501260923055014</v>
      </c>
      <c r="DY38" s="12" t="n">
        <v>0.003684912408325806</v>
      </c>
      <c r="DZ38" s="12" t="n">
        <v>0</v>
      </c>
      <c r="EA38" s="12">
        <f>SUM(C38:DZ38)</f>
        <v/>
      </c>
      <c r="EC38" s="12" t="n">
        <v>8.962987154150198</v>
      </c>
      <c r="ED38" s="12" t="n">
        <v>-0.01854001976284585</v>
      </c>
      <c r="EE38" s="12" t="n">
        <v>0</v>
      </c>
      <c r="EF38" s="12">
        <f>EA38+EC38+ED38+EE38</f>
        <v/>
      </c>
    </row>
    <row r="39">
      <c r="A39" s="14" t="n">
        <v>26</v>
      </c>
      <c r="B39" s="9" t="inlineStr">
        <is>
          <t>Outros produtos do laticínio</t>
        </is>
      </c>
      <c r="C39" s="14" t="n">
        <v>0.006611146116165143</v>
      </c>
      <c r="D39" s="14" t="n">
        <v>0.001515175160892377</v>
      </c>
      <c r="E39" s="14" t="n">
        <v>1.297969903046489e-05</v>
      </c>
      <c r="F39" s="14" t="n">
        <v>0</v>
      </c>
      <c r="G39" s="14" t="n">
        <v>0</v>
      </c>
      <c r="H39" s="14" t="n">
        <v>0.0009854343116655743</v>
      </c>
      <c r="I39" s="14" t="n">
        <v>0</v>
      </c>
      <c r="J39" s="14" t="n">
        <v>0.003710194485535259</v>
      </c>
      <c r="K39" s="14" t="n">
        <v>0.0002173484827398687</v>
      </c>
      <c r="L39" s="14" t="n">
        <v>3.171895830834974e-05</v>
      </c>
      <c r="M39" s="14" t="n">
        <v>1.195931138507529e-05</v>
      </c>
      <c r="N39" s="14" t="n">
        <v>0</v>
      </c>
      <c r="O39" s="14" t="n">
        <v>0</v>
      </c>
      <c r="P39" s="14" t="n">
        <v>0</v>
      </c>
      <c r="Q39" s="14" t="n">
        <v>0</v>
      </c>
      <c r="R39" s="14" t="n">
        <v>0</v>
      </c>
      <c r="S39" s="14" t="n">
        <v>0.0007038044451370567</v>
      </c>
      <c r="T39" s="14" t="n">
        <v>1.610631824244109e-05</v>
      </c>
      <c r="U39" s="14" t="n">
        <v>0</v>
      </c>
      <c r="V39" s="14" t="n">
        <v>0</v>
      </c>
      <c r="W39" s="14" t="n">
        <v>2.297245112779359</v>
      </c>
      <c r="X39" s="14" t="n">
        <v>2.354492730900398</v>
      </c>
      <c r="Y39" s="14" t="n">
        <v>2.208368027458918</v>
      </c>
      <c r="Z39" s="14" t="n">
        <v>2.360094635043022</v>
      </c>
      <c r="AA39" s="14" t="n">
        <v>2.125169561508345</v>
      </c>
      <c r="AB39" s="14" t="n">
        <v>2.256802972223861</v>
      </c>
      <c r="AC39" s="14" t="n">
        <v>0.004781606043255335</v>
      </c>
      <c r="AD39" s="14" t="n">
        <v>0.8783165270029826</v>
      </c>
      <c r="AE39" s="14" t="n">
        <v>0.8032483879903762</v>
      </c>
      <c r="AF39" s="14" t="n">
        <v>0.859365353173435</v>
      </c>
      <c r="AG39" s="14" t="n">
        <v>0.7905341966618343</v>
      </c>
      <c r="AH39" s="14" t="n">
        <v>0.7685587207497458</v>
      </c>
      <c r="AI39" s="14" t="n">
        <v>1.093569125554774</v>
      </c>
      <c r="AJ39" s="14" t="n">
        <v>0.7173894824212199</v>
      </c>
      <c r="AK39" s="14" t="n">
        <v>0.02108204805094863</v>
      </c>
      <c r="AL39" s="14" t="n">
        <v>0.0006111368702947957</v>
      </c>
      <c r="AM39" s="14" t="n">
        <v>0.007987487226250067</v>
      </c>
      <c r="AN39" s="14" t="n">
        <v>4.631060479466409e-06</v>
      </c>
      <c r="AO39" s="14" t="n">
        <v>2.902877770870776e-05</v>
      </c>
      <c r="AP39" s="14" t="n">
        <v>7.064312482398769e-05</v>
      </c>
      <c r="AQ39" s="14" t="n">
        <v>0.0004474494171809427</v>
      </c>
      <c r="AR39" s="14" t="n">
        <v>1.260539713292011e-05</v>
      </c>
      <c r="AS39" s="14" t="n">
        <v>0</v>
      </c>
      <c r="AT39" s="14" t="n">
        <v>5.146974821788276e-05</v>
      </c>
      <c r="AU39" s="14" t="n">
        <v>6.766235852432225e-05</v>
      </c>
      <c r="AV39" s="14" t="n">
        <v>0</v>
      </c>
      <c r="AW39" s="14" t="n">
        <v>0</v>
      </c>
      <c r="AX39" s="14" t="n">
        <v>0</v>
      </c>
      <c r="AY39" s="14" t="n">
        <v>0</v>
      </c>
      <c r="AZ39" s="14" t="n">
        <v>0</v>
      </c>
      <c r="BA39" s="14" t="n">
        <v>9.293854501294046e-05</v>
      </c>
      <c r="BB39" s="14" t="n">
        <v>0.0390592997141904</v>
      </c>
      <c r="BC39" s="14" t="n">
        <v>0.006915162871410069</v>
      </c>
      <c r="BD39" s="14" t="n">
        <v>0.03442567698243913</v>
      </c>
      <c r="BE39" s="14" t="n">
        <v>0.008808554547708885</v>
      </c>
      <c r="BF39" s="14" t="n">
        <v>0.0002694406990798013</v>
      </c>
      <c r="BG39" s="14" t="n">
        <v>0.007628497213495704</v>
      </c>
      <c r="BH39" s="14" t="n">
        <v>0.04799675405669687</v>
      </c>
      <c r="BI39" s="14" t="n">
        <v>0.007612022379429354</v>
      </c>
      <c r="BJ39" s="14" t="n">
        <v>0.0008465250605255849</v>
      </c>
      <c r="BK39" s="14" t="n">
        <v>0.004207221296122583</v>
      </c>
      <c r="BL39" s="14" t="n">
        <v>4.053904607420646e-05</v>
      </c>
      <c r="BM39" s="14" t="n">
        <v>0.001409007355314767</v>
      </c>
      <c r="BN39" s="14" t="n">
        <v>0</v>
      </c>
      <c r="BO39" s="14" t="n">
        <v>7.777113005084875e-05</v>
      </c>
      <c r="BP39" s="14" t="n">
        <v>0.0002228692039033382</v>
      </c>
      <c r="BQ39" s="14" t="n">
        <v>0</v>
      </c>
      <c r="BR39" s="14" t="n">
        <v>6.801255463164999e-07</v>
      </c>
      <c r="BS39" s="14" t="n">
        <v>3.427074112143705e-05</v>
      </c>
      <c r="BT39" s="14" t="n">
        <v>0</v>
      </c>
      <c r="BU39" s="14" t="n">
        <v>0.001133222677562302</v>
      </c>
      <c r="BV39" s="14" t="n">
        <v>0</v>
      </c>
      <c r="BW39" s="14" t="n">
        <v>0.0001976631855744005</v>
      </c>
      <c r="BX39" s="14" t="n">
        <v>1.849360921376973e-05</v>
      </c>
      <c r="BY39" s="14" t="n">
        <v>0.000128743659583996</v>
      </c>
      <c r="BZ39" s="14" t="n">
        <v>2.326002997749681e-06</v>
      </c>
      <c r="CA39" s="14" t="n">
        <v>0.000122383945277002</v>
      </c>
      <c r="CB39" s="14" t="n">
        <v>2.118848104410754e-05</v>
      </c>
      <c r="CC39" s="14" t="n">
        <v>1.979092733065798e-06</v>
      </c>
      <c r="CD39" s="14" t="n">
        <v>0.008795154524187103</v>
      </c>
      <c r="CE39" s="14" t="n">
        <v>0</v>
      </c>
      <c r="CF39" s="14" t="n">
        <v>0</v>
      </c>
      <c r="CG39" s="14" t="n">
        <v>3.318147694560684e-06</v>
      </c>
      <c r="CH39" s="14" t="n">
        <v>0</v>
      </c>
      <c r="CI39" s="14" t="n">
        <v>0.0001690521543999187</v>
      </c>
      <c r="CJ39" s="14" t="n">
        <v>6.303206312930525e-05</v>
      </c>
      <c r="CK39" s="14" t="n">
        <v>0.0006599286573085372</v>
      </c>
      <c r="CL39" s="14" t="n">
        <v>0.0002561713635607083</v>
      </c>
      <c r="CM39" s="14" t="n">
        <v>0.004133921588107197</v>
      </c>
      <c r="CN39" s="14" t="n">
        <v>0</v>
      </c>
      <c r="CO39" s="14" t="n">
        <v>0</v>
      </c>
      <c r="CP39" s="14" t="n">
        <v>0</v>
      </c>
      <c r="CQ39" s="14" t="n">
        <v>3.411296808019102e-06</v>
      </c>
      <c r="CR39" s="14" t="n">
        <v>0.01205154974789156</v>
      </c>
      <c r="CS39" s="14" t="n">
        <v>3.967205858872333e-05</v>
      </c>
      <c r="CT39" s="14" t="n">
        <v>0.003544447841168068</v>
      </c>
      <c r="CU39" s="14" t="n">
        <v>0.0002239815096270393</v>
      </c>
      <c r="CV39" s="14" t="n">
        <v>7.694587581937048e-06</v>
      </c>
      <c r="CW39" s="14" t="n">
        <v>0.005320501748738523</v>
      </c>
      <c r="CX39" s="14" t="n">
        <v>0</v>
      </c>
      <c r="CY39" s="14" t="n">
        <v>0.04148210209745751</v>
      </c>
      <c r="CZ39" s="14" t="n">
        <v>0.6641059849644949</v>
      </c>
      <c r="DA39" s="14" t="n">
        <v>0.001268989497742046</v>
      </c>
      <c r="DB39" s="14" t="n">
        <v>0.0001454072069701909</v>
      </c>
      <c r="DC39" s="14" t="n">
        <v>1.516284923024574e-06</v>
      </c>
      <c r="DD39" s="14" t="n">
        <v>0.001804462164614798</v>
      </c>
      <c r="DE39" s="14" t="n">
        <v>0.0002832396998267447</v>
      </c>
      <c r="DF39" s="14" t="n">
        <v>0.0097786415294445</v>
      </c>
      <c r="DG39" s="14" t="n">
        <v>0</v>
      </c>
      <c r="DH39" s="14" t="n">
        <v>0.003899422808883733</v>
      </c>
      <c r="DI39" s="14" t="n">
        <v>0.067540933263843</v>
      </c>
      <c r="DJ39" s="14" t="n">
        <v>0.003501360205254597</v>
      </c>
      <c r="DK39" s="14" t="n">
        <v>0.007673062712644307</v>
      </c>
      <c r="DL39" s="14" t="n">
        <v>0.01149912417068992</v>
      </c>
      <c r="DM39" s="14" t="n">
        <v>0</v>
      </c>
      <c r="DN39" s="14" t="n">
        <v>0.0006335131931599006</v>
      </c>
      <c r="DO39" s="14" t="n">
        <v>0</v>
      </c>
      <c r="DP39" s="14" t="n">
        <v>0.1180503626820782</v>
      </c>
      <c r="DQ39" s="14" t="n">
        <v>0.1180503626820782</v>
      </c>
      <c r="DR39" s="14" t="n">
        <v>0.09116111340449372</v>
      </c>
      <c r="DS39" s="14" t="n">
        <v>0.01318701852580105</v>
      </c>
      <c r="DT39" s="14" t="n">
        <v>0.04918765111753258</v>
      </c>
      <c r="DU39" s="14" t="n">
        <v>0.03591574814753611</v>
      </c>
      <c r="DV39" s="14" t="n">
        <v>0.002697058105418888</v>
      </c>
      <c r="DW39" s="14" t="n">
        <v>0.03279176741168839</v>
      </c>
      <c r="DX39" s="14" t="n">
        <v>0.02423574305443823</v>
      </c>
      <c r="DY39" s="14" t="n">
        <v>0.03263248338853228</v>
      </c>
      <c r="DZ39" s="14" t="n">
        <v>0</v>
      </c>
      <c r="EA39" s="14">
        <f>SUM(C39:DZ39)</f>
        <v/>
      </c>
      <c r="EC39" s="14" t="n">
        <v>28.95972147195849</v>
      </c>
      <c r="ED39" s="14" t="n">
        <v>-0.09575196084213008</v>
      </c>
      <c r="EE39" s="14" t="n">
        <v>0.1541213068349354</v>
      </c>
      <c r="EF39" s="14">
        <f>EA39+EC39+ED39+EE39</f>
        <v/>
      </c>
    </row>
    <row r="40">
      <c r="A40" s="12" t="n">
        <v>27</v>
      </c>
      <c r="B40" s="13" t="inlineStr">
        <is>
          <t>Açúcar</t>
        </is>
      </c>
      <c r="C40" s="12" t="n">
        <v>0.0222959192896255</v>
      </c>
      <c r="D40" s="12" t="n">
        <v>0.02078534286727302</v>
      </c>
      <c r="E40" s="12" t="n">
        <v>0.01660813349907455</v>
      </c>
      <c r="F40" s="12" t="n">
        <v>0.01683865508429148</v>
      </c>
      <c r="G40" s="12" t="n">
        <v>0.01783343113844702</v>
      </c>
      <c r="H40" s="12" t="n">
        <v>0.02690667761555748</v>
      </c>
      <c r="I40" s="12" t="n">
        <v>0.0170758706507136</v>
      </c>
      <c r="J40" s="12" t="n">
        <v>0.02064386210845253</v>
      </c>
      <c r="K40" s="12" t="n">
        <v>0.01799224518831745</v>
      </c>
      <c r="L40" s="12" t="n">
        <v>0.07307725584310887</v>
      </c>
      <c r="M40" s="12" t="n">
        <v>0.07160955138243819</v>
      </c>
      <c r="N40" s="12" t="n">
        <v>0.07456384440984372</v>
      </c>
      <c r="O40" s="12" t="n">
        <v>0.07643662937877431</v>
      </c>
      <c r="P40" s="12" t="n">
        <v>0.005253503321478806</v>
      </c>
      <c r="Q40" s="12" t="n">
        <v>0.003906781915935773</v>
      </c>
      <c r="R40" s="12" t="n">
        <v>0</v>
      </c>
      <c r="S40" s="12" t="n">
        <v>0.006218922815192886</v>
      </c>
      <c r="T40" s="12" t="n">
        <v>2.766153938223827e-05</v>
      </c>
      <c r="U40" s="12" t="n">
        <v>0</v>
      </c>
      <c r="V40" s="12" t="n">
        <v>0</v>
      </c>
      <c r="W40" s="12" t="n">
        <v>0.5105940816324913</v>
      </c>
      <c r="X40" s="12" t="n">
        <v>0.4741373717375628</v>
      </c>
      <c r="Y40" s="12" t="n">
        <v>0.50886032107474</v>
      </c>
      <c r="Z40" s="12" t="n">
        <v>0.4601088738145497</v>
      </c>
      <c r="AA40" s="12" t="n">
        <v>0.3622724529877227</v>
      </c>
      <c r="AB40" s="12" t="n">
        <v>0.6362563195929763</v>
      </c>
      <c r="AC40" s="12" t="n">
        <v>2.078934192299664</v>
      </c>
      <c r="AD40" s="12" t="n">
        <v>5.609834937586936</v>
      </c>
      <c r="AE40" s="12" t="n">
        <v>5.231689381198882</v>
      </c>
      <c r="AF40" s="12" t="n">
        <v>5.687521438930641</v>
      </c>
      <c r="AG40" s="12" t="n">
        <v>5.227862093231284</v>
      </c>
      <c r="AH40" s="12" t="n">
        <v>5.074570355085628</v>
      </c>
      <c r="AI40" s="12" t="n">
        <v>4.972858944538521</v>
      </c>
      <c r="AJ40" s="12" t="n">
        <v>4.597846712340836</v>
      </c>
      <c r="AK40" s="12" t="n">
        <v>1.230133475462397</v>
      </c>
      <c r="AL40" s="12" t="n">
        <v>0.004405543649455186</v>
      </c>
      <c r="AM40" s="12" t="n">
        <v>0.05795176775160827</v>
      </c>
      <c r="AN40" s="12" t="n">
        <v>2.916298351504555e-06</v>
      </c>
      <c r="AO40" s="12" t="n">
        <v>4.985501128940562e-05</v>
      </c>
      <c r="AP40" s="12" t="n">
        <v>0.0001208469785692936</v>
      </c>
      <c r="AQ40" s="12" t="n">
        <v>0.0006060967863200278</v>
      </c>
      <c r="AR40" s="12" t="n">
        <v>0.0001126088423442887</v>
      </c>
      <c r="AS40" s="12" t="n">
        <v>0</v>
      </c>
      <c r="AT40" s="12" t="n">
        <v>0.0005254768917285645</v>
      </c>
      <c r="AU40" s="12" t="n">
        <v>0.0005308144576613309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0.001155123871613876</v>
      </c>
      <c r="BB40" s="12" t="n">
        <v>1.505414147540084</v>
      </c>
      <c r="BC40" s="12" t="n">
        <v>0.03759980169765714</v>
      </c>
      <c r="BD40" s="12" t="n">
        <v>0.2284290636558712</v>
      </c>
      <c r="BE40" s="12" t="n">
        <v>0.07939151403996572</v>
      </c>
      <c r="BF40" s="12" t="n">
        <v>0.0176036067387589</v>
      </c>
      <c r="BG40" s="12" t="n">
        <v>0.5038322920507363</v>
      </c>
      <c r="BH40" s="12" t="n">
        <v>0.6932876212141226</v>
      </c>
      <c r="BI40" s="12" t="n">
        <v>0.5028981518024594</v>
      </c>
      <c r="BJ40" s="12" t="n">
        <v>0.01309327119609387</v>
      </c>
      <c r="BK40" s="12" t="n">
        <v>0.01538907413655148</v>
      </c>
      <c r="BL40" s="12" t="n">
        <v>0.002302173589488349</v>
      </c>
      <c r="BM40" s="12" t="n">
        <v>0.004111212259004971</v>
      </c>
      <c r="BN40" s="12" t="n">
        <v>0</v>
      </c>
      <c r="BO40" s="12" t="n">
        <v>0.0002849649081071845</v>
      </c>
      <c r="BP40" s="12" t="n">
        <v>0.002154482291563592</v>
      </c>
      <c r="BQ40" s="12" t="n">
        <v>0</v>
      </c>
      <c r="BR40" s="12" t="n">
        <v>4.497072472385097e-05</v>
      </c>
      <c r="BS40" s="12" t="n">
        <v>0.0002772688041545525</v>
      </c>
      <c r="BT40" s="12" t="n">
        <v>0</v>
      </c>
      <c r="BU40" s="12" t="n">
        <v>0.008907014736503589</v>
      </c>
      <c r="BV40" s="12" t="n">
        <v>0</v>
      </c>
      <c r="BW40" s="12" t="n">
        <v>0.000339473485490764</v>
      </c>
      <c r="BX40" s="12" t="n">
        <v>3.176155418551342e-05</v>
      </c>
      <c r="BY40" s="12" t="n">
        <v>0.0002211087447913507</v>
      </c>
      <c r="BZ40" s="12" t="n">
        <v>0.0001441588905133687</v>
      </c>
      <c r="CA40" s="12" t="n">
        <v>0.000210186354887298</v>
      </c>
      <c r="CB40" s="12" t="n">
        <v>3.638981882941853e-05</v>
      </c>
      <c r="CC40" s="12" t="n">
        <v>3.398961249414875e-06</v>
      </c>
      <c r="CD40" s="12" t="n">
        <v>0.03357852457323696</v>
      </c>
      <c r="CE40" s="12" t="n">
        <v>0</v>
      </c>
      <c r="CF40" s="12" t="n">
        <v>0</v>
      </c>
      <c r="CG40" s="12" t="n">
        <v>0.0002193999436917625</v>
      </c>
      <c r="CH40" s="12" t="n">
        <v>0</v>
      </c>
      <c r="CI40" s="12" t="n">
        <v>0.0002903359263238327</v>
      </c>
      <c r="CJ40" s="12" t="n">
        <v>0.0006861401437549353</v>
      </c>
      <c r="CK40" s="12" t="n">
        <v>0.001785305886463272</v>
      </c>
      <c r="CL40" s="12" t="n">
        <v>0.0001864115894332502</v>
      </c>
      <c r="CM40" s="12" t="n">
        <v>0.003008228038895593</v>
      </c>
      <c r="CN40" s="12" t="n">
        <v>0.0001728660695609703</v>
      </c>
      <c r="CO40" s="12" t="n">
        <v>2.796077350661082e-06</v>
      </c>
      <c r="CP40" s="12" t="n">
        <v>0.001585318129731007</v>
      </c>
      <c r="CQ40" s="12" t="n">
        <v>5.858677295402961e-06</v>
      </c>
      <c r="CR40" s="12" t="n">
        <v>0.03755638648635556</v>
      </c>
      <c r="CS40" s="12" t="n">
        <v>6.813414428474083e-05</v>
      </c>
      <c r="CT40" s="12" t="n">
        <v>0.002579235034515522</v>
      </c>
      <c r="CU40" s="12" t="n">
        <v>0.0001629875745394958</v>
      </c>
      <c r="CV40" s="12" t="n">
        <v>5.599221869474552e-06</v>
      </c>
      <c r="CW40" s="12" t="n">
        <v>0.00397410956190867</v>
      </c>
      <c r="CX40" s="12" t="n">
        <v>0</v>
      </c>
      <c r="CY40" s="12" t="n">
        <v>0.003884068159301466</v>
      </c>
      <c r="CZ40" s="12" t="n">
        <v>0.9843268550949998</v>
      </c>
      <c r="DA40" s="12" t="n">
        <v>0.0009362674780172849</v>
      </c>
      <c r="DB40" s="12" t="n">
        <v>0.0001058103770445024</v>
      </c>
      <c r="DC40" s="12" t="n">
        <v>1.103375016652477e-06</v>
      </c>
      <c r="DD40" s="12" t="n">
        <v>0.001358604496798996</v>
      </c>
      <c r="DE40" s="12" t="n">
        <v>0.001854130938266145</v>
      </c>
      <c r="DF40" s="12" t="n">
        <v>0.03439999855258898</v>
      </c>
      <c r="DG40" s="12" t="n">
        <v>0</v>
      </c>
      <c r="DH40" s="12" t="n">
        <v>0.002896609679719961</v>
      </c>
      <c r="DI40" s="12" t="n">
        <v>0.08101067755481746</v>
      </c>
      <c r="DJ40" s="12" t="n">
        <v>0.003695992617226459</v>
      </c>
      <c r="DK40" s="12" t="n">
        <v>0.005590905829742515</v>
      </c>
      <c r="DL40" s="12" t="n">
        <v>0.01724743878871029</v>
      </c>
      <c r="DM40" s="12" t="n">
        <v>0.0008259929030911403</v>
      </c>
      <c r="DN40" s="12" t="n">
        <v>0.001297566528967803</v>
      </c>
      <c r="DO40" s="12" t="n">
        <v>0</v>
      </c>
      <c r="DP40" s="12" t="n">
        <v>0.08590326192147858</v>
      </c>
      <c r="DQ40" s="12" t="n">
        <v>0.08590326192147858</v>
      </c>
      <c r="DR40" s="12" t="n">
        <v>0.06855741095656463</v>
      </c>
      <c r="DS40" s="12" t="n">
        <v>0.01034007194560544</v>
      </c>
      <c r="DT40" s="12" t="n">
        <v>0.03138773031746333</v>
      </c>
      <c r="DU40" s="12" t="n">
        <v>0.02266257699694986</v>
      </c>
      <c r="DV40" s="12" t="n">
        <v>0.002028546304019936</v>
      </c>
      <c r="DW40" s="12" t="n">
        <v>0.008259929030911403</v>
      </c>
      <c r="DX40" s="12" t="n">
        <v>0.009205574271776807</v>
      </c>
      <c r="DY40" s="12" t="n">
        <v>0.008285648328828034</v>
      </c>
      <c r="DZ40" s="12" t="n">
        <v>0</v>
      </c>
      <c r="EA40" s="12">
        <f>SUM(C40:DZ40)</f>
        <v/>
      </c>
      <c r="EC40" s="12" t="n">
        <v>7.967527543217139</v>
      </c>
      <c r="ED40" s="12" t="n">
        <v>2.573793886031993</v>
      </c>
      <c r="EE40" s="12" t="n">
        <v>21.08759881591681</v>
      </c>
      <c r="EF40" s="12">
        <f>EA40+EC40+ED40+EE40</f>
        <v/>
      </c>
    </row>
    <row r="41">
      <c r="A41" s="14" t="n">
        <v>28</v>
      </c>
      <c r="B41" s="9" t="inlineStr">
        <is>
          <t>Conservas de frutas, legumes, outros vegetais e sucos de frutas</t>
        </is>
      </c>
      <c r="C41" s="14" t="n">
        <v>0.01517331054470688</v>
      </c>
      <c r="D41" s="14" t="n">
        <v>0.003477494346953255</v>
      </c>
      <c r="E41" s="14" t="n">
        <v>2.978984289645598e-05</v>
      </c>
      <c r="F41" s="14" t="n">
        <v>0</v>
      </c>
      <c r="G41" s="14" t="n">
        <v>0</v>
      </c>
      <c r="H41" s="14" t="n">
        <v>0.002003453419909695</v>
      </c>
      <c r="I41" s="14" t="n">
        <v>0</v>
      </c>
      <c r="J41" s="14" t="n">
        <v>0.008515306139223626</v>
      </c>
      <c r="K41" s="14" t="n">
        <v>0.0004527276270583033</v>
      </c>
      <c r="L41" s="14" t="n">
        <v>7.273099870305038e-05</v>
      </c>
      <c r="M41" s="14" t="n">
        <v>2.744794054738801e-05</v>
      </c>
      <c r="N41" s="14" t="n">
        <v>0</v>
      </c>
      <c r="O41" s="14" t="n">
        <v>0</v>
      </c>
      <c r="P41" s="14" t="n">
        <v>2.040529719729808e-05</v>
      </c>
      <c r="Q41" s="14" t="n">
        <v>0</v>
      </c>
      <c r="R41" s="14" t="n">
        <v>0</v>
      </c>
      <c r="S41" s="14" t="n">
        <v>0.001290149822959934</v>
      </c>
      <c r="T41" s="14" t="n">
        <v>0</v>
      </c>
      <c r="U41" s="14" t="n">
        <v>0</v>
      </c>
      <c r="V41" s="14" t="n">
        <v>0</v>
      </c>
      <c r="W41" s="14" t="n">
        <v>0.1139506458403345</v>
      </c>
      <c r="X41" s="14" t="n">
        <v>0.1026714384796913</v>
      </c>
      <c r="Y41" s="14" t="n">
        <v>0.1146031050544833</v>
      </c>
      <c r="Z41" s="14" t="n">
        <v>0.09865230442997515</v>
      </c>
      <c r="AA41" s="14" t="n">
        <v>0.07349433396152545</v>
      </c>
      <c r="AB41" s="14" t="n">
        <v>0.1501905142506164</v>
      </c>
      <c r="AC41" s="14" t="n">
        <v>0.00924409487976491</v>
      </c>
      <c r="AD41" s="14" t="n">
        <v>1.599213047117914</v>
      </c>
      <c r="AE41" s="14" t="n">
        <v>1.489418996497354</v>
      </c>
      <c r="AF41" s="14" t="n">
        <v>1.621189330187288</v>
      </c>
      <c r="AG41" s="14" t="n">
        <v>1.490807086458527</v>
      </c>
      <c r="AH41" s="14" t="n">
        <v>1.444788843853349</v>
      </c>
      <c r="AI41" s="14" t="n">
        <v>1.413617561154811</v>
      </c>
      <c r="AJ41" s="14" t="n">
        <v>1.309853813473763</v>
      </c>
      <c r="AK41" s="14" t="n">
        <v>0.3243847326200192</v>
      </c>
      <c r="AL41" s="14" t="n">
        <v>0.001153021265447706</v>
      </c>
      <c r="AM41" s="14" t="n">
        <v>0.01506985272368808</v>
      </c>
      <c r="AN41" s="14" t="n">
        <v>0</v>
      </c>
      <c r="AO41" s="14" t="n">
        <v>0</v>
      </c>
      <c r="AP41" s="14" t="n">
        <v>0</v>
      </c>
      <c r="AQ41" s="14" t="n">
        <v>1.370608756003058e-05</v>
      </c>
      <c r="AR41" s="14" t="n">
        <v>0</v>
      </c>
      <c r="AS41" s="14" t="n">
        <v>0</v>
      </c>
      <c r="AT41" s="14" t="n">
        <v>0</v>
      </c>
      <c r="AU41" s="14" t="n">
        <v>0</v>
      </c>
      <c r="AV41" s="14" t="n">
        <v>0</v>
      </c>
      <c r="AW41" s="14" t="n">
        <v>0</v>
      </c>
      <c r="AX41" s="14" t="n">
        <v>0</v>
      </c>
      <c r="AY41" s="14" t="n">
        <v>0</v>
      </c>
      <c r="AZ41" s="14" t="n">
        <v>0</v>
      </c>
      <c r="BA41" s="14" t="n">
        <v>0</v>
      </c>
      <c r="BB41" s="14" t="n">
        <v>0.07457258817240177</v>
      </c>
      <c r="BC41" s="14" t="n">
        <v>0.01388937462546653</v>
      </c>
      <c r="BD41" s="14" t="n">
        <v>0.06474301861122507</v>
      </c>
      <c r="BE41" s="14" t="n">
        <v>0.01600182503206754</v>
      </c>
      <c r="BF41" s="14" t="n">
        <v>0</v>
      </c>
      <c r="BG41" s="14" t="n">
        <v>0</v>
      </c>
      <c r="BH41" s="14" t="n">
        <v>0.07868208488549155</v>
      </c>
      <c r="BI41" s="14" t="n">
        <v>0</v>
      </c>
      <c r="BJ41" s="14" t="n">
        <v>0.001152501868502184</v>
      </c>
      <c r="BK41" s="14" t="n">
        <v>0.004603570647358728</v>
      </c>
      <c r="BL41" s="14" t="n">
        <v>0</v>
      </c>
      <c r="BM41" s="14" t="n">
        <v>0.0007265671879914997</v>
      </c>
      <c r="BN41" s="14" t="n">
        <v>0</v>
      </c>
      <c r="BO41" s="14" t="n">
        <v>0</v>
      </c>
      <c r="BP41" s="14" t="n">
        <v>0</v>
      </c>
      <c r="BQ41" s="14" t="n">
        <v>0</v>
      </c>
      <c r="BR41" s="14" t="n">
        <v>1.130352697830574e-06</v>
      </c>
      <c r="BS41" s="14" t="n">
        <v>0</v>
      </c>
      <c r="BT41" s="14" t="n">
        <v>0</v>
      </c>
      <c r="BU41" s="14" t="n">
        <v>0.002513557401347727</v>
      </c>
      <c r="BV41" s="14" t="n">
        <v>0</v>
      </c>
      <c r="BW41" s="14" t="n">
        <v>0</v>
      </c>
      <c r="BX41" s="14" t="n">
        <v>0</v>
      </c>
      <c r="BY41" s="14" t="n">
        <v>0</v>
      </c>
      <c r="BZ41" s="14" t="n">
        <v>0</v>
      </c>
      <c r="CA41" s="14" t="n">
        <v>0</v>
      </c>
      <c r="CB41" s="14" t="n">
        <v>0</v>
      </c>
      <c r="CC41" s="14" t="n">
        <v>0</v>
      </c>
      <c r="CD41" s="14" t="n">
        <v>0.001997200975471936</v>
      </c>
      <c r="CE41" s="14" t="n">
        <v>0</v>
      </c>
      <c r="CF41" s="14" t="n">
        <v>0</v>
      </c>
      <c r="CG41" s="14" t="n">
        <v>0</v>
      </c>
      <c r="CH41" s="14" t="n">
        <v>0</v>
      </c>
      <c r="CI41" s="14" t="n">
        <v>0</v>
      </c>
      <c r="CJ41" s="14" t="n">
        <v>0</v>
      </c>
      <c r="CK41" s="14" t="n">
        <v>0.0001978760108761951</v>
      </c>
      <c r="CL41" s="14" t="n">
        <v>0.0005879415737709194</v>
      </c>
      <c r="CM41" s="14" t="n">
        <v>0.009487795617596172</v>
      </c>
      <c r="CN41" s="14" t="n">
        <v>0</v>
      </c>
      <c r="CO41" s="14" t="n">
        <v>0</v>
      </c>
      <c r="CP41" s="14" t="n">
        <v>0</v>
      </c>
      <c r="CQ41" s="14" t="n">
        <v>0</v>
      </c>
      <c r="CR41" s="14" t="n">
        <v>0.007013721089335226</v>
      </c>
      <c r="CS41" s="14" t="n">
        <v>0.004326335197144619</v>
      </c>
      <c r="CT41" s="14" t="n">
        <v>0.01236392469274557</v>
      </c>
      <c r="CU41" s="14" t="n">
        <v>0.000764913209609658</v>
      </c>
      <c r="CV41" s="14" t="n">
        <v>1.765992837591364e-05</v>
      </c>
      <c r="CW41" s="14" t="n">
        <v>0.01206038512119084</v>
      </c>
      <c r="CX41" s="14" t="n">
        <v>0</v>
      </c>
      <c r="CY41" s="14" t="n">
        <v>0.00722463085277448</v>
      </c>
      <c r="CZ41" s="14" t="n">
        <v>0.7594651796647101</v>
      </c>
      <c r="DA41" s="14" t="n">
        <v>0.002883122604789516</v>
      </c>
      <c r="DB41" s="14" t="n">
        <v>0.0003337256003769833</v>
      </c>
      <c r="DC41" s="14" t="n">
        <v>3.480041373621053e-06</v>
      </c>
      <c r="DD41" s="14" t="n">
        <v>0.003970952196025458</v>
      </c>
      <c r="DE41" s="14" t="n">
        <v>0.0006500663952279532</v>
      </c>
      <c r="DF41" s="14" t="n">
        <v>0.01309292621681956</v>
      </c>
      <c r="DG41" s="14" t="n">
        <v>0</v>
      </c>
      <c r="DH41" s="14" t="n">
        <v>0.00882117209134467</v>
      </c>
      <c r="DI41" s="14" t="n">
        <v>0.1313196555653678</v>
      </c>
      <c r="DJ41" s="14" t="n">
        <v>0.007780223007643621</v>
      </c>
      <c r="DK41" s="14" t="n">
        <v>0.01804202220139014</v>
      </c>
      <c r="DL41" s="14" t="n">
        <v>0.01265435366482285</v>
      </c>
      <c r="DM41" s="14" t="n">
        <v>0</v>
      </c>
      <c r="DN41" s="14" t="n">
        <v>0.001427629608868553</v>
      </c>
      <c r="DO41" s="14" t="n">
        <v>0</v>
      </c>
      <c r="DP41" s="14" t="n">
        <v>0.2709386211432671</v>
      </c>
      <c r="DQ41" s="14" t="n">
        <v>0.2709386211432671</v>
      </c>
      <c r="DR41" s="14" t="n">
        <v>0.2086538806505621</v>
      </c>
      <c r="DS41" s="14" t="n">
        <v>0.02916305958825178</v>
      </c>
      <c r="DT41" s="14" t="n">
        <v>0.09342711073905764</v>
      </c>
      <c r="DU41" s="14" t="n">
        <v>0.04701401961773138</v>
      </c>
      <c r="DV41" s="14" t="n">
        <v>0.0061900252658688</v>
      </c>
      <c r="DW41" s="14" t="n">
        <v>0.005605626644343459</v>
      </c>
      <c r="DX41" s="14" t="n">
        <v>0.003781316054158318</v>
      </c>
      <c r="DY41" s="14" t="n">
        <v>0.005570717680565265</v>
      </c>
      <c r="DZ41" s="14" t="n">
        <v>0</v>
      </c>
      <c r="EA41" s="14">
        <f>SUM(C41:DZ41)</f>
        <v/>
      </c>
      <c r="EC41" s="14" t="n">
        <v>12.1847637825879</v>
      </c>
      <c r="ED41" s="14" t="n">
        <v>1.340990462807941</v>
      </c>
      <c r="EE41" s="14" t="n">
        <v>3.837985709160488</v>
      </c>
      <c r="EF41" s="14">
        <f>EA41+EC41+ED41+EE41</f>
        <v/>
      </c>
    </row>
    <row r="42">
      <c r="A42" s="12" t="n">
        <v>29</v>
      </c>
      <c r="B42" s="13" t="inlineStr">
        <is>
          <t>Óleos e gorduras vegetais e animais</t>
        </is>
      </c>
      <c r="C42" s="12" t="n">
        <v>0.3005810167166115</v>
      </c>
      <c r="D42" s="12" t="n">
        <v>0.3328264449449245</v>
      </c>
      <c r="E42" s="12" t="n">
        <v>0.2803610183201879</v>
      </c>
      <c r="F42" s="12" t="n">
        <v>0.2843363136071356</v>
      </c>
      <c r="G42" s="12" t="n">
        <v>0.3008571178031675</v>
      </c>
      <c r="H42" s="12" t="n">
        <v>0.3193902104135606</v>
      </c>
      <c r="I42" s="12" t="n">
        <v>0.2882774230606412</v>
      </c>
      <c r="J42" s="12" t="n">
        <v>0.3057802947379793</v>
      </c>
      <c r="K42" s="12" t="n">
        <v>0.3013847329575536</v>
      </c>
      <c r="L42" s="12" t="n">
        <v>1.218192865722458</v>
      </c>
      <c r="M42" s="12" t="n">
        <v>1.194052167942614</v>
      </c>
      <c r="N42" s="12" t="n">
        <v>1.243302264099128</v>
      </c>
      <c r="O42" s="12" t="n">
        <v>1.274406911218888</v>
      </c>
      <c r="P42" s="12" t="n">
        <v>0.07887179571402947</v>
      </c>
      <c r="Q42" s="12" t="n">
        <v>0.05600498754344461</v>
      </c>
      <c r="R42" s="12" t="n">
        <v>0</v>
      </c>
      <c r="S42" s="12" t="n">
        <v>0.03492727589437652</v>
      </c>
      <c r="T42" s="12" t="n">
        <v>0.0005897791909359397</v>
      </c>
      <c r="U42" s="12" t="n">
        <v>0</v>
      </c>
      <c r="V42" s="12" t="n">
        <v>0</v>
      </c>
      <c r="W42" s="12" t="n">
        <v>4.678247067665565</v>
      </c>
      <c r="X42" s="12" t="n">
        <v>4.710164760901236</v>
      </c>
      <c r="Y42" s="12" t="n">
        <v>4.536351145461549</v>
      </c>
      <c r="Z42" s="12" t="n">
        <v>4.690890091027658</v>
      </c>
      <c r="AA42" s="12" t="n">
        <v>4.161460608544433</v>
      </c>
      <c r="AB42" s="12" t="n">
        <v>4.846716132966175</v>
      </c>
      <c r="AC42" s="12" t="n">
        <v>0.1324093754242287</v>
      </c>
      <c r="AD42" s="12" t="n">
        <v>10.92051863377577</v>
      </c>
      <c r="AE42" s="12" t="n">
        <v>10.20476878504963</v>
      </c>
      <c r="AF42" s="12" t="n">
        <v>11.0484289384056</v>
      </c>
      <c r="AG42" s="12" t="n">
        <v>10.18133345968798</v>
      </c>
      <c r="AH42" s="12" t="n">
        <v>9.895113713367872</v>
      </c>
      <c r="AI42" s="12" t="n">
        <v>10.22659301761916</v>
      </c>
      <c r="AJ42" s="12" t="n">
        <v>9.002760365756355</v>
      </c>
      <c r="AK42" s="12" t="n">
        <v>0.2582505101363627</v>
      </c>
      <c r="AL42" s="12" t="n">
        <v>0.01393194337451961</v>
      </c>
      <c r="AM42" s="12" t="n">
        <v>0.1885587311616065</v>
      </c>
      <c r="AN42" s="12" t="n">
        <v>1.599651156324507e-06</v>
      </c>
      <c r="AO42" s="12" t="n">
        <v>0.00135338489586689</v>
      </c>
      <c r="AP42" s="12" t="n">
        <v>0.00257909759002276</v>
      </c>
      <c r="AQ42" s="12" t="n">
        <v>0.001710005604411994</v>
      </c>
      <c r="AR42" s="12" t="n">
        <v>0.002012612477015229</v>
      </c>
      <c r="AS42" s="12" t="n">
        <v>0</v>
      </c>
      <c r="AT42" s="12" t="n">
        <v>0.00200325242200485</v>
      </c>
      <c r="AU42" s="12" t="n">
        <v>0.002315241910190026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0.003493998418014916</v>
      </c>
      <c r="BB42" s="12" t="n">
        <v>1.045516819725941</v>
      </c>
      <c r="BC42" s="12" t="n">
        <v>0.06032731093960449</v>
      </c>
      <c r="BD42" s="12" t="n">
        <v>0.4459777104039342</v>
      </c>
      <c r="BE42" s="12" t="n">
        <v>0.1187206503887682</v>
      </c>
      <c r="BF42" s="12" t="n">
        <v>0.005727896275551008</v>
      </c>
      <c r="BG42" s="12" t="n">
        <v>0.09929549762238787</v>
      </c>
      <c r="BH42" s="12" t="n">
        <v>0.6140238352119965</v>
      </c>
      <c r="BI42" s="12" t="n">
        <v>0.08834639913588536</v>
      </c>
      <c r="BJ42" s="12" t="n">
        <v>0.5696473992149109</v>
      </c>
      <c r="BK42" s="12" t="n">
        <v>0.05021060342365812</v>
      </c>
      <c r="BL42" s="12" t="n">
        <v>0.0005987683380573507</v>
      </c>
      <c r="BM42" s="12" t="n">
        <v>0.00828249447197112</v>
      </c>
      <c r="BN42" s="12" t="n">
        <v>0</v>
      </c>
      <c r="BO42" s="12" t="n">
        <v>0.00278828566910703</v>
      </c>
      <c r="BP42" s="12" t="n">
        <v>0.007467925622412703</v>
      </c>
      <c r="BQ42" s="12" t="n">
        <v>0</v>
      </c>
      <c r="BR42" s="12" t="n">
        <v>7.876982010516256e-06</v>
      </c>
      <c r="BS42" s="12" t="n">
        <v>0.001186016005638068</v>
      </c>
      <c r="BT42" s="12" t="n">
        <v>0</v>
      </c>
      <c r="BU42" s="12" t="n">
        <v>0.01867083912912817</v>
      </c>
      <c r="BV42" s="12" t="n">
        <v>0</v>
      </c>
      <c r="BW42" s="12" t="n">
        <v>0.007229266011454903</v>
      </c>
      <c r="BX42" s="12" t="n">
        <v>0.0006763789631828623</v>
      </c>
      <c r="BY42" s="12" t="n">
        <v>0.004811864017551575</v>
      </c>
      <c r="BZ42" s="12" t="n">
        <v>3.494510340851595e-05</v>
      </c>
      <c r="CA42" s="12" t="n">
        <v>0.004476028722130296</v>
      </c>
      <c r="CB42" s="12" t="n">
        <v>0.0007810097498372118</v>
      </c>
      <c r="CC42" s="12" t="n">
        <v>7.238266340337137e-05</v>
      </c>
      <c r="CD42" s="12" t="n">
        <v>0.0246438288105299</v>
      </c>
      <c r="CE42" s="12" t="n">
        <v>0</v>
      </c>
      <c r="CF42" s="12" t="n">
        <v>0</v>
      </c>
      <c r="CG42" s="12" t="n">
        <v>3.956737443874884e-05</v>
      </c>
      <c r="CH42" s="12" t="n">
        <v>7.908398639404755e-06</v>
      </c>
      <c r="CI42" s="12" t="n">
        <v>0.01074243454425074</v>
      </c>
      <c r="CJ42" s="12" t="n">
        <v>0.01084865493917842</v>
      </c>
      <c r="CK42" s="12" t="n">
        <v>0.02156643975830892</v>
      </c>
      <c r="CL42" s="12" t="n">
        <v>0.0002238179665508101</v>
      </c>
      <c r="CM42" s="12" t="n">
        <v>0.003611891838680856</v>
      </c>
      <c r="CN42" s="12" t="n">
        <v>0.002884482824652661</v>
      </c>
      <c r="CO42" s="12" t="n">
        <v>4.668530432628974e-05</v>
      </c>
      <c r="CP42" s="12" t="n">
        <v>0.02645150849061143</v>
      </c>
      <c r="CQ42" s="12" t="n">
        <v>0.0001247636073330136</v>
      </c>
      <c r="CR42" s="12" t="n">
        <v>0.3074691419317762</v>
      </c>
      <c r="CS42" s="12" t="n">
        <v>0.001450952355778732</v>
      </c>
      <c r="CT42" s="12" t="n">
        <v>0.00309679855440846</v>
      </c>
      <c r="CU42" s="12" t="n">
        <v>0.0001956935597051011</v>
      </c>
      <c r="CV42" s="12" t="n">
        <v>6.722792595153343e-06</v>
      </c>
      <c r="CW42" s="12" t="n">
        <v>0.008344599580141108</v>
      </c>
      <c r="CX42" s="12" t="n">
        <v>0</v>
      </c>
      <c r="CY42" s="12" t="n">
        <v>0.01234529910856557</v>
      </c>
      <c r="CZ42" s="12" t="n">
        <v>2.060460222173043</v>
      </c>
      <c r="DA42" s="12" t="n">
        <v>0.001564716114288513</v>
      </c>
      <c r="DB42" s="12" t="n">
        <v>0.0001270428705751427</v>
      </c>
      <c r="DC42" s="12" t="n">
        <v>1.324784329777697e-06</v>
      </c>
      <c r="DD42" s="12" t="n">
        <v>0.003231813526348419</v>
      </c>
      <c r="DE42" s="12" t="n">
        <v>0.0002474676824939509</v>
      </c>
      <c r="DF42" s="12" t="n">
        <v>0.06238341684777958</v>
      </c>
      <c r="DG42" s="12" t="n">
        <v>0</v>
      </c>
      <c r="DH42" s="12" t="n">
        <v>0.005392368478013241</v>
      </c>
      <c r="DI42" s="12" t="n">
        <v>0.1353439927538946</v>
      </c>
      <c r="DJ42" s="12" t="n">
        <v>0.00328404595384945</v>
      </c>
      <c r="DK42" s="12" t="n">
        <v>0.00695525370541209</v>
      </c>
      <c r="DL42" s="12" t="n">
        <v>0.05005848386443169</v>
      </c>
      <c r="DM42" s="12" t="n">
        <v>0</v>
      </c>
      <c r="DN42" s="12" t="n">
        <v>0.000997725211881417</v>
      </c>
      <c r="DO42" s="12" t="n">
        <v>0</v>
      </c>
      <c r="DP42" s="12" t="n">
        <v>0.1031410839948426</v>
      </c>
      <c r="DQ42" s="12" t="n">
        <v>0.1031410839948426</v>
      </c>
      <c r="DR42" s="12" t="n">
        <v>0.08315250182529943</v>
      </c>
      <c r="DS42" s="12" t="n">
        <v>0.01076077278373056</v>
      </c>
      <c r="DT42" s="12" t="n">
        <v>0.03997716433908625</v>
      </c>
      <c r="DU42" s="12" t="n">
        <v>0.02216550753962172</v>
      </c>
      <c r="DV42" s="12" t="n">
        <v>0.002356559458483283</v>
      </c>
      <c r="DW42" s="12" t="n">
        <v>0.01439177916207105</v>
      </c>
      <c r="DX42" s="12" t="n">
        <v>0.08709131626257945</v>
      </c>
      <c r="DY42" s="12" t="n">
        <v>0.01594527238867473</v>
      </c>
      <c r="DZ42" s="12" t="n">
        <v>0</v>
      </c>
      <c r="EA42" s="12">
        <f>SUM(C42:DZ42)</f>
        <v/>
      </c>
      <c r="EC42" s="12" t="n">
        <v>16.0348406164075</v>
      </c>
      <c r="ED42" s="12" t="n">
        <v>-0.6028556382334208</v>
      </c>
      <c r="EE42" s="12" t="n">
        <v>14.02478879343824</v>
      </c>
      <c r="EF42" s="12">
        <f>EA42+EC42+ED42+EE42</f>
        <v/>
      </c>
    </row>
    <row r="43">
      <c r="A43" s="14" t="n">
        <v>30</v>
      </c>
      <c r="B43" s="9" t="inlineStr">
        <is>
          <t>Café beneficiado</t>
        </is>
      </c>
      <c r="C43" s="14" t="n">
        <v>0.003520711606614492</v>
      </c>
      <c r="D43" s="14" t="n">
        <v>0.0008068940969197781</v>
      </c>
      <c r="E43" s="14" t="n">
        <v>6.912232194533319e-06</v>
      </c>
      <c r="F43" s="14" t="n">
        <v>0</v>
      </c>
      <c r="G43" s="14" t="n">
        <v>0</v>
      </c>
      <c r="H43" s="14" t="n">
        <v>0.000464962431652236</v>
      </c>
      <c r="I43" s="14" t="n">
        <v>0</v>
      </c>
      <c r="J43" s="14" t="n">
        <v>0.001975833623776887</v>
      </c>
      <c r="K43" s="14" t="n">
        <v>0.000142298839311678</v>
      </c>
      <c r="L43" s="14" t="n">
        <v>1.74645976038244e-05</v>
      </c>
      <c r="M43" s="14" t="n">
        <v>6.368833128282904e-06</v>
      </c>
      <c r="N43" s="14" t="n">
        <v>0</v>
      </c>
      <c r="O43" s="14" t="n">
        <v>0</v>
      </c>
      <c r="P43" s="14" t="n">
        <v>0</v>
      </c>
      <c r="Q43" s="14" t="n">
        <v>0</v>
      </c>
      <c r="R43" s="14" t="n">
        <v>0</v>
      </c>
      <c r="S43" s="14" t="n">
        <v>0.0001475393736916951</v>
      </c>
      <c r="T43" s="14" t="n">
        <v>2.986289685180138e-05</v>
      </c>
      <c r="U43" s="14" t="n">
        <v>0</v>
      </c>
      <c r="V43" s="14" t="n">
        <v>0</v>
      </c>
      <c r="W43" s="14" t="n">
        <v>0.003488016700055566</v>
      </c>
      <c r="X43" s="14" t="n">
        <v>0.002217667957736</v>
      </c>
      <c r="Y43" s="14" t="n">
        <v>0.004483724073165566</v>
      </c>
      <c r="Z43" s="14" t="n">
        <v>0.001851276905144007</v>
      </c>
      <c r="AA43" s="14" t="n">
        <v>0.001811450376916312</v>
      </c>
      <c r="AB43" s="14" t="n">
        <v>0.006639541191481346</v>
      </c>
      <c r="AC43" s="14" t="n">
        <v>0.0007737799047685471</v>
      </c>
      <c r="AD43" s="14" t="n">
        <v>0.1366291869354457</v>
      </c>
      <c r="AE43" s="14" t="n">
        <v>0.1285754123171565</v>
      </c>
      <c r="AF43" s="14" t="n">
        <v>0.1390291613452533</v>
      </c>
      <c r="AG43" s="14" t="n">
        <v>0.1283713025872335</v>
      </c>
      <c r="AH43" s="14" t="n">
        <v>0.1242523833725312</v>
      </c>
      <c r="AI43" s="14" t="n">
        <v>0.1202048402687341</v>
      </c>
      <c r="AJ43" s="14" t="n">
        <v>0.1145390629442924</v>
      </c>
      <c r="AK43" s="14" t="n">
        <v>0.00326631859826261</v>
      </c>
      <c r="AL43" s="14" t="n">
        <v>9.876820662754052e-05</v>
      </c>
      <c r="AM43" s="14" t="n">
        <v>0.001290888877996444</v>
      </c>
      <c r="AN43" s="14" t="n">
        <v>0</v>
      </c>
      <c r="AO43" s="14" t="n">
        <v>5.382256710690856e-05</v>
      </c>
      <c r="AP43" s="14" t="n">
        <v>0.0001301654930322642</v>
      </c>
      <c r="AQ43" s="14" t="n">
        <v>4.088109408320792e-05</v>
      </c>
      <c r="AR43" s="14" t="n">
        <v>2.33718015930209e-05</v>
      </c>
      <c r="AS43" s="14" t="n">
        <v>0</v>
      </c>
      <c r="AT43" s="14" t="n">
        <v>8.196227101114521e-05</v>
      </c>
      <c r="AU43" s="14" t="n">
        <v>0.0001135173911188767</v>
      </c>
      <c r="AV43" s="14" t="n">
        <v>0</v>
      </c>
      <c r="AW43" s="14" t="n">
        <v>0</v>
      </c>
      <c r="AX43" s="14" t="n">
        <v>0</v>
      </c>
      <c r="AY43" s="14" t="n">
        <v>0</v>
      </c>
      <c r="AZ43" s="14" t="n">
        <v>0</v>
      </c>
      <c r="BA43" s="14" t="n">
        <v>0.0001436588177412736</v>
      </c>
      <c r="BB43" s="14" t="n">
        <v>0.006438928298049571</v>
      </c>
      <c r="BC43" s="14" t="n">
        <v>0.002079619485344973</v>
      </c>
      <c r="BD43" s="14" t="n">
        <v>0.005712906512689868</v>
      </c>
      <c r="BE43" s="14" t="n">
        <v>0.001370721953312212</v>
      </c>
      <c r="BF43" s="14" t="n">
        <v>0</v>
      </c>
      <c r="BG43" s="14" t="n">
        <v>0</v>
      </c>
      <c r="BH43" s="14" t="n">
        <v>0.006794186814793134</v>
      </c>
      <c r="BI43" s="14" t="n">
        <v>1.203332893997008e-05</v>
      </c>
      <c r="BJ43" s="14" t="n">
        <v>0.0002794854464147855</v>
      </c>
      <c r="BK43" s="14" t="n">
        <v>0.001856218607472449</v>
      </c>
      <c r="BL43" s="14" t="n">
        <v>9.542189630072673e-06</v>
      </c>
      <c r="BM43" s="14" t="n">
        <v>0.0001026886372617911</v>
      </c>
      <c r="BN43" s="14" t="n">
        <v>0</v>
      </c>
      <c r="BO43" s="14" t="n">
        <v>0.0001398377058616067</v>
      </c>
      <c r="BP43" s="14" t="n">
        <v>0.0003616420066412298</v>
      </c>
      <c r="BQ43" s="14" t="n">
        <v>0</v>
      </c>
      <c r="BR43" s="14" t="n">
        <v>0</v>
      </c>
      <c r="BS43" s="14" t="n">
        <v>5.725394402184994e-05</v>
      </c>
      <c r="BT43" s="14" t="n">
        <v>0</v>
      </c>
      <c r="BU43" s="14" t="n">
        <v>0.000467373400788092</v>
      </c>
      <c r="BV43" s="14" t="n">
        <v>0</v>
      </c>
      <c r="BW43" s="14" t="n">
        <v>0.0003697193935499209</v>
      </c>
      <c r="BX43" s="14" t="n">
        <v>3.428919856513564e-05</v>
      </c>
      <c r="BY43" s="14" t="n">
        <v>0.000238704995679857</v>
      </c>
      <c r="BZ43" s="14" t="n">
        <v>4.687120151304937e-07</v>
      </c>
      <c r="CA43" s="14" t="n">
        <v>0.0002269133813892467</v>
      </c>
      <c r="CB43" s="14" t="n">
        <v>3.928578923761737e-05</v>
      </c>
      <c r="CC43" s="14" t="n">
        <v>3.669456995575677e-06</v>
      </c>
      <c r="CD43" s="14" t="n">
        <v>0.0002787818298127631</v>
      </c>
      <c r="CE43" s="14" t="n">
        <v>0</v>
      </c>
      <c r="CF43" s="14" t="n">
        <v>0</v>
      </c>
      <c r="CG43" s="14" t="n">
        <v>0.0004245243338786306</v>
      </c>
      <c r="CH43" s="14" t="n">
        <v>0</v>
      </c>
      <c r="CI43" s="14" t="n">
        <v>0.0003207273866392587</v>
      </c>
      <c r="CJ43" s="14" t="n">
        <v>0.0001510487115439484</v>
      </c>
      <c r="CK43" s="14" t="n">
        <v>0.001054976834496754</v>
      </c>
      <c r="CL43" s="14" t="n">
        <v>0.0001364219572707924</v>
      </c>
      <c r="CM43" s="14" t="n">
        <v>0.002201555884898594</v>
      </c>
      <c r="CN43" s="14" t="n">
        <v>0</v>
      </c>
      <c r="CO43" s="14" t="n">
        <v>0</v>
      </c>
      <c r="CP43" s="14" t="n">
        <v>0</v>
      </c>
      <c r="CQ43" s="14" t="n">
        <v>0.06662835854547029</v>
      </c>
      <c r="CR43" s="14" t="n">
        <v>0.01377612363085108</v>
      </c>
      <c r="CS43" s="14" t="n">
        <v>7.355638797772247e-05</v>
      </c>
      <c r="CT43" s="14" t="n">
        <v>0.001887566608598668</v>
      </c>
      <c r="CU43" s="14" t="n">
        <v>0.0001192795147399302</v>
      </c>
      <c r="CV43" s="14" t="n">
        <v>0.02073539851621431</v>
      </c>
      <c r="CW43" s="14" t="n">
        <v>0.003200205180821738</v>
      </c>
      <c r="CX43" s="14" t="n">
        <v>0</v>
      </c>
      <c r="CY43" s="14" t="n">
        <v>0.04362706931846753</v>
      </c>
      <c r="CZ43" s="14" t="n">
        <v>1.102108726915012</v>
      </c>
      <c r="DA43" s="14" t="n">
        <v>0.000693004001230584</v>
      </c>
      <c r="DB43" s="14" t="n">
        <v>7.743541471781905e-05</v>
      </c>
      <c r="DC43" s="14" t="n">
        <v>8.074850916354831e-07</v>
      </c>
      <c r="DD43" s="14" t="n">
        <v>0.002209735997940046</v>
      </c>
      <c r="DE43" s="14" t="n">
        <v>0.1462655747237494</v>
      </c>
      <c r="DF43" s="14" t="n">
        <v>0.02609121945897864</v>
      </c>
      <c r="DG43" s="14" t="n">
        <v>0.01003192848020434</v>
      </c>
      <c r="DH43" s="14" t="n">
        <v>0.00985575902880181</v>
      </c>
      <c r="DI43" s="14" t="n">
        <v>0.03054882965853233</v>
      </c>
      <c r="DJ43" s="14" t="n">
        <v>0.001527823959999248</v>
      </c>
      <c r="DK43" s="14" t="n">
        <v>0.004096179816820554</v>
      </c>
      <c r="DL43" s="14" t="n">
        <v>0.02147038352267356</v>
      </c>
      <c r="DM43" s="14" t="n">
        <v>0.0006687952320136227</v>
      </c>
      <c r="DN43" s="14" t="n">
        <v>0.001025390095758875</v>
      </c>
      <c r="DO43" s="14" t="n">
        <v>0</v>
      </c>
      <c r="DP43" s="14" t="n">
        <v>0.06286675180928053</v>
      </c>
      <c r="DQ43" s="14" t="n">
        <v>0.06286675180928053</v>
      </c>
      <c r="DR43" s="14" t="n">
        <v>0.05216602809706258</v>
      </c>
      <c r="DS43" s="14" t="n">
        <v>0.0074995109076017</v>
      </c>
      <c r="DT43" s="14" t="n">
        <v>0.02140144742443593</v>
      </c>
      <c r="DU43" s="14" t="n">
        <v>0.03136428310611157</v>
      </c>
      <c r="DV43" s="14" t="n">
        <v>0.00727570082515441</v>
      </c>
      <c r="DW43" s="14" t="n">
        <v>0.01203831417624521</v>
      </c>
      <c r="DX43" s="14" t="n">
        <v>0.01204349434905311</v>
      </c>
      <c r="DY43" s="14" t="n">
        <v>0.01204664400268948</v>
      </c>
      <c r="DZ43" s="14" t="n">
        <v>0</v>
      </c>
      <c r="EA43" s="14">
        <f>SUM(C43:DZ43)</f>
        <v/>
      </c>
      <c r="EC43" s="14" t="n">
        <v>6.372280970625797</v>
      </c>
      <c r="ED43" s="14" t="n">
        <v>0.3163401447424436</v>
      </c>
      <c r="EE43" s="14" t="n">
        <v>0.9737658578118348</v>
      </c>
      <c r="EF43" s="14">
        <f>EA43+EC43+ED43+EE43</f>
        <v/>
      </c>
    </row>
    <row r="44">
      <c r="A44" s="12" t="n">
        <v>31</v>
      </c>
      <c r="B44" s="13" t="inlineStr">
        <is>
          <t>Arroz beneficiado e produtos derivados do arroz</t>
        </is>
      </c>
      <c r="C44" s="12" t="n">
        <v>0.01894326260046525</v>
      </c>
      <c r="D44" s="12" t="n">
        <v>0.01121165901717947</v>
      </c>
      <c r="E44" s="12" t="n">
        <v>0.008141888611837079</v>
      </c>
      <c r="F44" s="12" t="n">
        <v>0.008172287763287329</v>
      </c>
      <c r="G44" s="12" t="n">
        <v>0.008383686334315342</v>
      </c>
      <c r="H44" s="12" t="n">
        <v>0.009927430598528327</v>
      </c>
      <c r="I44" s="12" t="n">
        <v>0.008223207088658358</v>
      </c>
      <c r="J44" s="12" t="n">
        <v>0.01437315711899343</v>
      </c>
      <c r="K44" s="12" t="n">
        <v>0.008671135477347129</v>
      </c>
      <c r="L44" s="12" t="n">
        <v>0.02024627358044715</v>
      </c>
      <c r="M44" s="12" t="n">
        <v>0.01990822021905585</v>
      </c>
      <c r="N44" s="12" t="n">
        <v>0.02053583804182997</v>
      </c>
      <c r="O44" s="12" t="n">
        <v>0.02093456803175037</v>
      </c>
      <c r="P44" s="12" t="n">
        <v>0.001371545767242346</v>
      </c>
      <c r="Q44" s="12" t="n">
        <v>0.0009337243868526406</v>
      </c>
      <c r="R44" s="12" t="n">
        <v>0</v>
      </c>
      <c r="S44" s="12" t="n">
        <v>0.0005946253386016059</v>
      </c>
      <c r="T44" s="12" t="n">
        <v>0</v>
      </c>
      <c r="U44" s="12" t="n">
        <v>0</v>
      </c>
      <c r="V44" s="12" t="n">
        <v>0</v>
      </c>
      <c r="W44" s="12" t="n">
        <v>0.004741534207408195</v>
      </c>
      <c r="X44" s="12" t="n">
        <v>0.003172664278802346</v>
      </c>
      <c r="Y44" s="12" t="n">
        <v>0.005111752201613386</v>
      </c>
      <c r="Z44" s="12" t="n">
        <v>0.002568150528095117</v>
      </c>
      <c r="AA44" s="12" t="n">
        <v>0.0004607965471198186</v>
      </c>
      <c r="AB44" s="12" t="n">
        <v>0.009750455058303693</v>
      </c>
      <c r="AC44" s="12" t="n">
        <v>0.00113207395243982</v>
      </c>
      <c r="AD44" s="12" t="n">
        <v>0.1894231957048347</v>
      </c>
      <c r="AE44" s="12" t="n">
        <v>0.1769385147579252</v>
      </c>
      <c r="AF44" s="12" t="n">
        <v>0.1927881255697992</v>
      </c>
      <c r="AG44" s="12" t="n">
        <v>0.1776178949532327</v>
      </c>
      <c r="AH44" s="12" t="n">
        <v>0.1725649228205847</v>
      </c>
      <c r="AI44" s="12" t="n">
        <v>0.1666153355986623</v>
      </c>
      <c r="AJ44" s="12" t="n">
        <v>0.1555085936021355</v>
      </c>
      <c r="AK44" s="12" t="n">
        <v>0.004363069114562568</v>
      </c>
      <c r="AL44" s="12" t="n">
        <v>0.0002579069444213724</v>
      </c>
      <c r="AM44" s="12" t="n">
        <v>0.003726872498439041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2.837263429658048e-05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0.008743106465818419</v>
      </c>
      <c r="BC44" s="12" t="n">
        <v>0.005292255284591428</v>
      </c>
      <c r="BD44" s="12" t="n">
        <v>0.007693463321856657</v>
      </c>
      <c r="BE44" s="12" t="n">
        <v>0.001901509330391876</v>
      </c>
      <c r="BF44" s="12" t="n">
        <v>0</v>
      </c>
      <c r="BG44" s="12" t="n">
        <v>0</v>
      </c>
      <c r="BH44" s="12" t="n">
        <v>0.009571882250815473</v>
      </c>
      <c r="BI44" s="12" t="n">
        <v>0</v>
      </c>
      <c r="BJ44" s="12" t="n">
        <v>0.0001369526945744774</v>
      </c>
      <c r="BK44" s="12" t="n">
        <v>0.001242632767954008</v>
      </c>
      <c r="BL44" s="12" t="n">
        <v>0</v>
      </c>
      <c r="BM44" s="12" t="n">
        <v>8.222894535553761e-05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0.0004144231216223501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0.0004939347760670737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4.012020375388878e-05</v>
      </c>
      <c r="CL44" s="12" t="n">
        <v>0.0004220660793259047</v>
      </c>
      <c r="CM44" s="12" t="n">
        <v>0.006811007971397</v>
      </c>
      <c r="CN44" s="12" t="n">
        <v>5.079249842965983e-05</v>
      </c>
      <c r="CO44" s="12" t="n">
        <v>8.321581750104127e-07</v>
      </c>
      <c r="CP44" s="12" t="n">
        <v>0.0004643029882603637</v>
      </c>
      <c r="CQ44" s="12" t="n">
        <v>0</v>
      </c>
      <c r="CR44" s="12" t="n">
        <v>0.0008808583966383642</v>
      </c>
      <c r="CS44" s="12" t="n">
        <v>0</v>
      </c>
      <c r="CT44" s="12" t="n">
        <v>0.005839806537714152</v>
      </c>
      <c r="CU44" s="12" t="n">
        <v>0.0003690303096168618</v>
      </c>
      <c r="CV44" s="12" t="n">
        <v>1.267754665313452e-05</v>
      </c>
      <c r="CW44" s="12" t="n">
        <v>0.008595442983936075</v>
      </c>
      <c r="CX44" s="12" t="n">
        <v>0</v>
      </c>
      <c r="CY44" s="12" t="n">
        <v>0.007450502353602367</v>
      </c>
      <c r="CZ44" s="12" t="n">
        <v>0.6459005244649525</v>
      </c>
      <c r="DA44" s="12" t="n">
        <v>0.002069693042372112</v>
      </c>
      <c r="DB44" s="12" t="n">
        <v>0.0002395718588471144</v>
      </c>
      <c r="DC44" s="12" t="n">
        <v>2.498220034068329e-06</v>
      </c>
      <c r="DD44" s="12" t="n">
        <v>0.002859994843381554</v>
      </c>
      <c r="DE44" s="12" t="n">
        <v>0.0004666636736974307</v>
      </c>
      <c r="DF44" s="12" t="n">
        <v>0.005731195481135313</v>
      </c>
      <c r="DG44" s="12" t="n">
        <v>0</v>
      </c>
      <c r="DH44" s="12" t="n">
        <v>0.006332135518185299</v>
      </c>
      <c r="DI44" s="12" t="n">
        <v>0.08847104799816449</v>
      </c>
      <c r="DJ44" s="12" t="n">
        <v>0.004712740752307795</v>
      </c>
      <c r="DK44" s="12" t="n">
        <v>0.01263025523195651</v>
      </c>
      <c r="DL44" s="12" t="n">
        <v>0.01076309631785143</v>
      </c>
      <c r="DM44" s="12" t="n">
        <v>0</v>
      </c>
      <c r="DN44" s="12" t="n">
        <v>0.001022276622482826</v>
      </c>
      <c r="DO44" s="12" t="n">
        <v>0</v>
      </c>
      <c r="DP44" s="12" t="n">
        <v>0.1944989207523898</v>
      </c>
      <c r="DQ44" s="12" t="n">
        <v>0.1944989207523898</v>
      </c>
      <c r="DR44" s="12" t="n">
        <v>0.1496145544249152</v>
      </c>
      <c r="DS44" s="12" t="n">
        <v>0.01916558659027313</v>
      </c>
      <c r="DT44" s="12" t="n">
        <v>0.06732654949121185</v>
      </c>
      <c r="DU44" s="12" t="n">
        <v>0.0365889116989063</v>
      </c>
      <c r="DV44" s="12" t="n">
        <v>0.004443631980218959</v>
      </c>
      <c r="DW44" s="12" t="n">
        <v>0.01433806146572104</v>
      </c>
      <c r="DX44" s="12" t="n">
        <v>0.009671843211418457</v>
      </c>
      <c r="DY44" s="12" t="n">
        <v>0.0142487713827182</v>
      </c>
      <c r="DZ44" s="12" t="n">
        <v>0</v>
      </c>
      <c r="EA44" s="12">
        <f>SUM(C44:DZ44)</f>
        <v/>
      </c>
      <c r="EC44" s="12" t="n">
        <v>10.1893745503135</v>
      </c>
      <c r="ED44" s="12" t="n">
        <v>-0.02306557714050776</v>
      </c>
      <c r="EE44" s="12" t="n">
        <v>0.6003283996299723</v>
      </c>
      <c r="EF44" s="12">
        <f>EA44+EC44+ED44+EE44</f>
        <v/>
      </c>
    </row>
    <row r="45">
      <c r="A45" s="14" t="n">
        <v>32</v>
      </c>
      <c r="B45" s="9" t="inlineStr">
        <is>
          <t>Produtos derivados do trigo, mandioca ou milho</t>
        </is>
      </c>
      <c r="C45" s="14" t="n">
        <v>0.01962184776800896</v>
      </c>
      <c r="D45" s="14" t="n">
        <v>0.02293165913155652</v>
      </c>
      <c r="E45" s="14" t="n">
        <v>0.01001407920282833</v>
      </c>
      <c r="F45" s="14" t="n">
        <v>0.01089055000100501</v>
      </c>
      <c r="G45" s="14" t="n">
        <v>0.0145873286311988</v>
      </c>
      <c r="H45" s="14" t="n">
        <v>0.02353399310596855</v>
      </c>
      <c r="I45" s="14" t="n">
        <v>0.01176690074150251</v>
      </c>
      <c r="J45" s="14" t="n">
        <v>0.01856681159078306</v>
      </c>
      <c r="K45" s="14" t="n">
        <v>0.01952172258989719</v>
      </c>
      <c r="L45" s="14" t="n">
        <v>0.2190452524124114</v>
      </c>
      <c r="M45" s="14" t="n">
        <v>0.2136009726477506</v>
      </c>
      <c r="N45" s="14" t="n">
        <v>0.2244253517491527</v>
      </c>
      <c r="O45" s="14" t="n">
        <v>0.2313773668823192</v>
      </c>
      <c r="P45" s="14" t="n">
        <v>0.01208644315253657</v>
      </c>
      <c r="Q45" s="14" t="n">
        <v>0.008604622312262401</v>
      </c>
      <c r="R45" s="14" t="n">
        <v>0.0201137977104236</v>
      </c>
      <c r="S45" s="14" t="n">
        <v>0.03090100479681758</v>
      </c>
      <c r="T45" s="14" t="n">
        <v>0.003640470192629463</v>
      </c>
      <c r="U45" s="14" t="n">
        <v>0.002080474342999094</v>
      </c>
      <c r="V45" s="14" t="n">
        <v>0</v>
      </c>
      <c r="W45" s="14" t="n">
        <v>2.177072553298787</v>
      </c>
      <c r="X45" s="14" t="n">
        <v>2.180434980526838</v>
      </c>
      <c r="Y45" s="14" t="n">
        <v>2.188652614714705</v>
      </c>
      <c r="Z45" s="14" t="n">
        <v>2.17396042833564</v>
      </c>
      <c r="AA45" s="14" t="n">
        <v>2.098489348633758</v>
      </c>
      <c r="AB45" s="14" t="n">
        <v>2.225740117001996</v>
      </c>
      <c r="AC45" s="14" t="n">
        <v>0.02783517059927638</v>
      </c>
      <c r="AD45" s="14" t="n">
        <v>4.776013287831812</v>
      </c>
      <c r="AE45" s="14" t="n">
        <v>4.543827929119671</v>
      </c>
      <c r="AF45" s="14" t="n">
        <v>4.817346013452586</v>
      </c>
      <c r="AG45" s="14" t="n">
        <v>4.493980016477681</v>
      </c>
      <c r="AH45" s="14" t="n">
        <v>4.345765252927462</v>
      </c>
      <c r="AI45" s="14" t="n">
        <v>4.475812134067983</v>
      </c>
      <c r="AJ45" s="14" t="n">
        <v>4.19254898546704</v>
      </c>
      <c r="AK45" s="14" t="n">
        <v>1.179096853633183</v>
      </c>
      <c r="AL45" s="14" t="n">
        <v>0.004271597862182547</v>
      </c>
      <c r="AM45" s="14" t="n">
        <v>0.05409112033271041</v>
      </c>
      <c r="AN45" s="14" t="n">
        <v>0</v>
      </c>
      <c r="AO45" s="14" t="n">
        <v>0.006780434700707419</v>
      </c>
      <c r="AP45" s="14" t="n">
        <v>0.01586797154490695</v>
      </c>
      <c r="AQ45" s="14" t="n">
        <v>0.005844174714733801</v>
      </c>
      <c r="AR45" s="14" t="n">
        <v>0.006846573734937216</v>
      </c>
      <c r="AS45" s="14" t="n">
        <v>0.4411163911665313</v>
      </c>
      <c r="AT45" s="14" t="n">
        <v>0.4395933355728081</v>
      </c>
      <c r="AU45" s="14" t="n">
        <v>0.01950141972851292</v>
      </c>
      <c r="AV45" s="14" t="n">
        <v>0</v>
      </c>
      <c r="AW45" s="14" t="n">
        <v>0</v>
      </c>
      <c r="AX45" s="14" t="n">
        <v>0</v>
      </c>
      <c r="AY45" s="14" t="n">
        <v>0</v>
      </c>
      <c r="AZ45" s="14" t="n">
        <v>0</v>
      </c>
      <c r="BA45" s="14" t="n">
        <v>0.01800602122445701</v>
      </c>
      <c r="BB45" s="14" t="n">
        <v>0.2383646282110516</v>
      </c>
      <c r="BC45" s="14" t="n">
        <v>0.02896660036897492</v>
      </c>
      <c r="BD45" s="14" t="n">
        <v>0.212621839110304</v>
      </c>
      <c r="BE45" s="14" t="n">
        <v>0.05762208117003729</v>
      </c>
      <c r="BF45" s="14" t="n">
        <v>0.008513642245419756</v>
      </c>
      <c r="BG45" s="14" t="n">
        <v>0.2430910859874306</v>
      </c>
      <c r="BH45" s="14" t="n">
        <v>0.4339751817478086</v>
      </c>
      <c r="BI45" s="14" t="n">
        <v>0.244104590983157</v>
      </c>
      <c r="BJ45" s="14" t="n">
        <v>0.03282685339241526</v>
      </c>
      <c r="BK45" s="14" t="n">
        <v>0.1690111987403508</v>
      </c>
      <c r="BL45" s="14" t="n">
        <v>0.002787850888756456</v>
      </c>
      <c r="BM45" s="14" t="n">
        <v>0.0117476259380018</v>
      </c>
      <c r="BN45" s="14" t="n">
        <v>0.0001512222419838343</v>
      </c>
      <c r="BO45" s="14" t="n">
        <v>0.01718472397661414</v>
      </c>
      <c r="BP45" s="14" t="n">
        <v>0.04512981788288048</v>
      </c>
      <c r="BQ45" s="14" t="n">
        <v>0</v>
      </c>
      <c r="BR45" s="14" t="n">
        <v>2.169789842410106e-05</v>
      </c>
      <c r="BS45" s="14" t="n">
        <v>0.007227191229743137</v>
      </c>
      <c r="BT45" s="14" t="n">
        <v>0</v>
      </c>
      <c r="BU45" s="14" t="n">
        <v>0.03857260600934339</v>
      </c>
      <c r="BV45" s="14" t="n">
        <v>0</v>
      </c>
      <c r="BW45" s="14" t="n">
        <v>0.04467730765232476</v>
      </c>
      <c r="BX45" s="14" t="n">
        <v>0.004180063505727823</v>
      </c>
      <c r="BY45" s="14" t="n">
        <v>0.02960897456582392</v>
      </c>
      <c r="BZ45" s="14" t="n">
        <v>0.0001039477697867113</v>
      </c>
      <c r="CA45" s="14" t="n">
        <v>0.02766213222232938</v>
      </c>
      <c r="CB45" s="14" t="n">
        <v>0.004789178538948147</v>
      </c>
      <c r="CC45" s="14" t="n">
        <v>0.0004473293023721878</v>
      </c>
      <c r="CD45" s="14" t="n">
        <v>0.0229252819154291</v>
      </c>
      <c r="CE45" s="14" t="n">
        <v>0</v>
      </c>
      <c r="CF45" s="14" t="n">
        <v>0</v>
      </c>
      <c r="CG45" s="14" t="n">
        <v>0.0001058581493118018</v>
      </c>
      <c r="CH45" s="14" t="n">
        <v>0</v>
      </c>
      <c r="CI45" s="14" t="n">
        <v>0.03821042896513777</v>
      </c>
      <c r="CJ45" s="14" t="n">
        <v>0.01351140644583181</v>
      </c>
      <c r="CK45" s="14" t="n">
        <v>0.1281967682513958</v>
      </c>
      <c r="CL45" s="14" t="n">
        <v>0.0001324469636500969</v>
      </c>
      <c r="CM45" s="14" t="n">
        <v>0.002137407784098906</v>
      </c>
      <c r="CN45" s="14" t="n">
        <v>0.0004838589863561762</v>
      </c>
      <c r="CO45" s="14" t="n">
        <v>7.716870759594575e-06</v>
      </c>
      <c r="CP45" s="14" t="n">
        <v>0.004454325179646925</v>
      </c>
      <c r="CQ45" s="14" t="n">
        <v>0.0007710467507764444</v>
      </c>
      <c r="CR45" s="14" t="n">
        <v>1.619247139576887</v>
      </c>
      <c r="CS45" s="14" t="n">
        <v>0.008966974611983564</v>
      </c>
      <c r="CT45" s="14" t="n">
        <v>0.001832567652580728</v>
      </c>
      <c r="CU45" s="14" t="n">
        <v>0.0001158040088928052</v>
      </c>
      <c r="CV45" s="14" t="n">
        <v>3.978293075392042e-06</v>
      </c>
      <c r="CW45" s="14" t="n">
        <v>0.02609817399448992</v>
      </c>
      <c r="CX45" s="14" t="n">
        <v>0</v>
      </c>
      <c r="CY45" s="14" t="n">
        <v>0.003780228991434845</v>
      </c>
      <c r="CZ45" s="14" t="n">
        <v>1.127698031224883</v>
      </c>
      <c r="DA45" s="14" t="n">
        <v>0.00353475675709822</v>
      </c>
      <c r="DB45" s="14" t="n">
        <v>7.51791409795068e-05</v>
      </c>
      <c r="DC45" s="14" t="n">
        <v>7.839570016397753e-07</v>
      </c>
      <c r="DD45" s="14" t="n">
        <v>0.01148169441234683</v>
      </c>
      <c r="DE45" s="14" t="n">
        <v>0.000146441966446913</v>
      </c>
      <c r="DF45" s="14" t="n">
        <v>0.05503382536009148</v>
      </c>
      <c r="DG45" s="14" t="n">
        <v>0</v>
      </c>
      <c r="DH45" s="14" t="n">
        <v>0.01452221641662265</v>
      </c>
      <c r="DI45" s="14" t="n">
        <v>0.08488455046457852</v>
      </c>
      <c r="DJ45" s="14" t="n">
        <v>0.004189015144245294</v>
      </c>
      <c r="DK45" s="14" t="n">
        <v>0.005550739118511202</v>
      </c>
      <c r="DL45" s="14" t="n">
        <v>0.1158328326223667</v>
      </c>
      <c r="DM45" s="14" t="n">
        <v>0</v>
      </c>
      <c r="DN45" s="14" t="n">
        <v>0.003089522349582794</v>
      </c>
      <c r="DO45" s="14" t="n">
        <v>0</v>
      </c>
      <c r="DP45" s="14" t="n">
        <v>0.06103497236266471</v>
      </c>
      <c r="DQ45" s="14" t="n">
        <v>0.06103497236266471</v>
      </c>
      <c r="DR45" s="14" t="n">
        <v>0.05063128389175596</v>
      </c>
      <c r="DS45" s="14" t="n">
        <v>0.004288943705543718</v>
      </c>
      <c r="DT45" s="14" t="n">
        <v>0.01664590155345401</v>
      </c>
      <c r="DU45" s="14" t="n">
        <v>0.0113547225038242</v>
      </c>
      <c r="DV45" s="14" t="n">
        <v>0.001394574650784734</v>
      </c>
      <c r="DW45" s="14" t="n">
        <v>0.02913032771854452</v>
      </c>
      <c r="DX45" s="14" t="n">
        <v>0.4978832300753112</v>
      </c>
      <c r="DY45" s="14" t="n">
        <v>0.03910348807140077</v>
      </c>
      <c r="DZ45" s="14" t="n">
        <v>0</v>
      </c>
      <c r="EA45" s="14">
        <f>SUM(C45:DZ45)</f>
        <v/>
      </c>
      <c r="EC45" s="14" t="n">
        <v>14.01099405338853</v>
      </c>
      <c r="ED45" s="14" t="n">
        <v>0.1616039609147827</v>
      </c>
      <c r="EE45" s="14" t="n">
        <v>0.2531564194587798</v>
      </c>
      <c r="EF45" s="14">
        <f>EA45+EC45+ED45+EE45</f>
        <v/>
      </c>
    </row>
    <row r="46">
      <c r="A46" s="12" t="n">
        <v>33</v>
      </c>
      <c r="B46" s="13" t="inlineStr">
        <is>
          <t>Rações balanceadas para animais</t>
        </is>
      </c>
      <c r="C46" s="12" t="n">
        <v>0.969906233865357</v>
      </c>
      <c r="D46" s="12" t="n">
        <v>1.181634553929263</v>
      </c>
      <c r="E46" s="12" t="n">
        <v>0.7916427610729745</v>
      </c>
      <c r="F46" s="12" t="n">
        <v>0.8204350256193759</v>
      </c>
      <c r="G46" s="12" t="n">
        <v>0.940793938101132</v>
      </c>
      <c r="H46" s="12" t="n">
        <v>1.090959824748505</v>
      </c>
      <c r="I46" s="12" t="n">
        <v>0.848951973006564</v>
      </c>
      <c r="J46" s="12" t="n">
        <v>0.9947551761230918</v>
      </c>
      <c r="K46" s="12" t="n">
        <v>0.948662229954244</v>
      </c>
      <c r="L46" s="12" t="n">
        <v>7.594406521751662</v>
      </c>
      <c r="M46" s="12" t="n">
        <v>7.41764327435039</v>
      </c>
      <c r="N46" s="12" t="n">
        <v>7.769795228977815</v>
      </c>
      <c r="O46" s="12" t="n">
        <v>7.996115278857996</v>
      </c>
      <c r="P46" s="12" t="n">
        <v>0.9851851946073827</v>
      </c>
      <c r="Q46" s="12" t="n">
        <v>0.8791379945216967</v>
      </c>
      <c r="R46" s="12" t="n">
        <v>0</v>
      </c>
      <c r="S46" s="12" t="n">
        <v>0.1579746204144082</v>
      </c>
      <c r="T46" s="12" t="n">
        <v>0</v>
      </c>
      <c r="U46" s="12" t="n">
        <v>0</v>
      </c>
      <c r="V46" s="12" t="n">
        <v>0</v>
      </c>
      <c r="W46" s="12" t="n">
        <v>6.415292710379506</v>
      </c>
      <c r="X46" s="12" t="n">
        <v>6.597136468637173</v>
      </c>
      <c r="Y46" s="12" t="n">
        <v>6.138940146993275</v>
      </c>
      <c r="Z46" s="12" t="n">
        <v>6.586782455747711</v>
      </c>
      <c r="AA46" s="12" t="n">
        <v>5.946765830809285</v>
      </c>
      <c r="AB46" s="12" t="n">
        <v>6.431807597289459</v>
      </c>
      <c r="AC46" s="12" t="n">
        <v>0.0158989909867814</v>
      </c>
      <c r="AD46" s="12" t="n">
        <v>0.5878149420760678</v>
      </c>
      <c r="AE46" s="12" t="n">
        <v>0.4893819838139683</v>
      </c>
      <c r="AF46" s="12" t="n">
        <v>0.5268491536963306</v>
      </c>
      <c r="AG46" s="12" t="n">
        <v>0.5129118182692941</v>
      </c>
      <c r="AH46" s="12" t="n">
        <v>0.6681222338118753</v>
      </c>
      <c r="AI46" s="12" t="n">
        <v>1.406304387725839</v>
      </c>
      <c r="AJ46" s="12" t="n">
        <v>0.4614689783284678</v>
      </c>
      <c r="AK46" s="12" t="n">
        <v>0.0444729523065612</v>
      </c>
      <c r="AL46" s="12" t="n">
        <v>0.03276482681954095</v>
      </c>
      <c r="AM46" s="12" t="n">
        <v>0.4001102063528072</v>
      </c>
      <c r="AN46" s="12" t="n">
        <v>0</v>
      </c>
      <c r="AO46" s="12" t="n">
        <v>0</v>
      </c>
      <c r="AP46" s="12" t="n">
        <v>0</v>
      </c>
      <c r="AQ46" s="12" t="n">
        <v>0.001170565833709564</v>
      </c>
      <c r="AR46" s="12" t="n">
        <v>0.008696460011301524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0.02264091320728229</v>
      </c>
      <c r="BC46" s="12" t="n">
        <v>0.003379287974920143</v>
      </c>
      <c r="BD46" s="12" t="n">
        <v>0.01961628992068155</v>
      </c>
      <c r="BE46" s="12" t="n">
        <v>0.004848344204862782</v>
      </c>
      <c r="BF46" s="12" t="n">
        <v>0</v>
      </c>
      <c r="BG46" s="12" t="n">
        <v>0</v>
      </c>
      <c r="BH46" s="12" t="n">
        <v>0.02378910256737182</v>
      </c>
      <c r="BI46" s="12" t="n">
        <v>0</v>
      </c>
      <c r="BJ46" s="12" t="n">
        <v>0.0003491930291731304</v>
      </c>
      <c r="BK46" s="12" t="n">
        <v>0.001235741697308805</v>
      </c>
      <c r="BL46" s="12" t="n">
        <v>0</v>
      </c>
      <c r="BM46" s="12" t="n">
        <v>0.002998590632213474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0.0005397811417978272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0.0228192764695829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5.61735643850272e-05</v>
      </c>
      <c r="CL46" s="12" t="n">
        <v>9.796381675621368e-05</v>
      </c>
      <c r="CM46" s="12" t="n">
        <v>0.001581072876340467</v>
      </c>
      <c r="CN46" s="12" t="n">
        <v>0.01722759341690738</v>
      </c>
      <c r="CO46" s="12" t="n">
        <v>0.0002749519896063653</v>
      </c>
      <c r="CP46" s="12" t="n">
        <v>0.1583860848573026</v>
      </c>
      <c r="CQ46" s="12" t="n">
        <v>0</v>
      </c>
      <c r="CR46" s="12" t="n">
        <v>0.006270382139274703</v>
      </c>
      <c r="CS46" s="12" t="n">
        <v>0</v>
      </c>
      <c r="CT46" s="12" t="n">
        <v>0.001355450640492292</v>
      </c>
      <c r="CU46" s="12" t="n">
        <v>8.565392813972155e-05</v>
      </c>
      <c r="CV46" s="12" t="n">
        <v>2.942527054601412e-06</v>
      </c>
      <c r="CW46" s="12" t="n">
        <v>0.001995048743935189</v>
      </c>
      <c r="CX46" s="12" t="n">
        <v>0</v>
      </c>
      <c r="CY46" s="12" t="n">
        <v>0.03892811744523809</v>
      </c>
      <c r="CZ46" s="12" t="n">
        <v>7.375929620602111e-05</v>
      </c>
      <c r="DA46" s="12" t="n">
        <v>0.000481383243245252</v>
      </c>
      <c r="DB46" s="12" t="n">
        <v>5.560592246012258e-05</v>
      </c>
      <c r="DC46" s="12" t="n">
        <v>5.798503637749004e-07</v>
      </c>
      <c r="DD46" s="12" t="n">
        <v>0.001148021306143234</v>
      </c>
      <c r="DE46" s="12" t="n">
        <v>0.0001083151592989689</v>
      </c>
      <c r="DF46" s="12" t="n">
        <v>0.008871253402425797</v>
      </c>
      <c r="DG46" s="12" t="n">
        <v>0</v>
      </c>
      <c r="DH46" s="12" t="n">
        <v>0.001489509845810157</v>
      </c>
      <c r="DI46" s="12" t="n">
        <v>0.05179191309872687</v>
      </c>
      <c r="DJ46" s="12" t="n">
        <v>0.001105205021875323</v>
      </c>
      <c r="DK46" s="12" t="n">
        <v>0.01514959114817894</v>
      </c>
      <c r="DL46" s="12" t="n">
        <v>0</v>
      </c>
      <c r="DM46" s="12" t="n">
        <v>0</v>
      </c>
      <c r="DN46" s="12" t="n">
        <v>0.0002619206123133451</v>
      </c>
      <c r="DO46" s="12" t="n">
        <v>0</v>
      </c>
      <c r="DP46" s="12" t="n">
        <v>0.04514425007169486</v>
      </c>
      <c r="DQ46" s="12" t="n">
        <v>0.04514425007169486</v>
      </c>
      <c r="DR46" s="12" t="n">
        <v>0.04514425007169486</v>
      </c>
      <c r="DS46" s="12" t="n">
        <v>0.001766160120305287</v>
      </c>
      <c r="DT46" s="12" t="n">
        <v>0.003640665328362489</v>
      </c>
      <c r="DU46" s="12" t="n">
        <v>0.003065984748257564</v>
      </c>
      <c r="DV46" s="12" t="n">
        <v>0.02082318767152828</v>
      </c>
      <c r="DW46" s="12" t="n">
        <v>0.5366340694006309</v>
      </c>
      <c r="DX46" s="12" t="n">
        <v>0.3619903983224655</v>
      </c>
      <c r="DY46" s="12" t="n">
        <v>0.5332921880233268</v>
      </c>
      <c r="DZ46" s="12" t="n">
        <v>0</v>
      </c>
      <c r="EA46" s="12">
        <f>SUM(C46:DZ46)</f>
        <v/>
      </c>
      <c r="EC46" s="12" t="n">
        <v>6.72794952681388</v>
      </c>
      <c r="ED46" s="12" t="n">
        <v>1.015745626613134</v>
      </c>
      <c r="EE46" s="12" t="n">
        <v>0.2410120447375968</v>
      </c>
      <c r="EF46" s="12">
        <f>EA46+EC46+ED46+EE46</f>
        <v/>
      </c>
    </row>
    <row r="47">
      <c r="A47" s="14" t="n">
        <v>34</v>
      </c>
      <c r="B47" s="9" t="inlineStr">
        <is>
          <t>Outros produtos alimentares</t>
        </is>
      </c>
      <c r="C47" s="14" t="n">
        <v>0.03814710368566508</v>
      </c>
      <c r="D47" s="14" t="n">
        <v>0.01675939987358175</v>
      </c>
      <c r="E47" s="14" t="n">
        <v>0.007054107741469384</v>
      </c>
      <c r="F47" s="14" t="n">
        <v>0.007212227967334825</v>
      </c>
      <c r="G47" s="14" t="n">
        <v>0.008117265137109312</v>
      </c>
      <c r="H47" s="14" t="n">
        <v>0.0133034047199698</v>
      </c>
      <c r="I47" s="14" t="n">
        <v>0.00742692352308729</v>
      </c>
      <c r="J47" s="14" t="n">
        <v>0.02525216126182438</v>
      </c>
      <c r="K47" s="14" t="n">
        <v>0.009512032657151915</v>
      </c>
      <c r="L47" s="14" t="n">
        <v>0.05835205889035749</v>
      </c>
      <c r="M47" s="14" t="n">
        <v>0.05691468835138007</v>
      </c>
      <c r="N47" s="14" t="n">
        <v>0.05951763887845608</v>
      </c>
      <c r="O47" s="14" t="n">
        <v>0.06121983495439961</v>
      </c>
      <c r="P47" s="14" t="n">
        <v>0.006223105611386771</v>
      </c>
      <c r="Q47" s="14" t="n">
        <v>0.005335289425088132</v>
      </c>
      <c r="R47" s="14" t="n">
        <v>0</v>
      </c>
      <c r="S47" s="14" t="n">
        <v>0.004201006356009509</v>
      </c>
      <c r="T47" s="14" t="n">
        <v>0.0003653345970363206</v>
      </c>
      <c r="U47" s="14" t="n">
        <v>0</v>
      </c>
      <c r="V47" s="14" t="n">
        <v>0</v>
      </c>
      <c r="W47" s="14" t="n">
        <v>1.672318122447649</v>
      </c>
      <c r="X47" s="14" t="n">
        <v>1.689423720994879</v>
      </c>
      <c r="Y47" s="14" t="n">
        <v>1.623920733473512</v>
      </c>
      <c r="Z47" s="14" t="n">
        <v>1.686223997068407</v>
      </c>
      <c r="AA47" s="14" t="n">
        <v>1.510854238554735</v>
      </c>
      <c r="AB47" s="14" t="n">
        <v>1.705372020278183</v>
      </c>
      <c r="AC47" s="14" t="n">
        <v>0.01808534897453003</v>
      </c>
      <c r="AD47" s="14" t="n">
        <v>3.181300417963438</v>
      </c>
      <c r="AE47" s="14" t="n">
        <v>2.968647128983732</v>
      </c>
      <c r="AF47" s="14" t="n">
        <v>3.210456693617211</v>
      </c>
      <c r="AG47" s="14" t="n">
        <v>2.958919880240015</v>
      </c>
      <c r="AH47" s="14" t="n">
        <v>2.868626555024202</v>
      </c>
      <c r="AI47" s="14" t="n">
        <v>3.021090334617999</v>
      </c>
      <c r="AJ47" s="14" t="n">
        <v>2.635593747989966</v>
      </c>
      <c r="AK47" s="14" t="n">
        <v>0.2393559934137335</v>
      </c>
      <c r="AL47" s="14" t="n">
        <v>0.002535430069151617</v>
      </c>
      <c r="AM47" s="14" t="n">
        <v>0.03298838125808899</v>
      </c>
      <c r="AN47" s="14" t="n">
        <v>1.111051843321574e-05</v>
      </c>
      <c r="AO47" s="14" t="n">
        <v>0.0006591385579824919</v>
      </c>
      <c r="AP47" s="14" t="n">
        <v>0.00159346356650615</v>
      </c>
      <c r="AQ47" s="14" t="n">
        <v>0.0008015791621177663</v>
      </c>
      <c r="AR47" s="14" t="n">
        <v>0.0003531112671196302</v>
      </c>
      <c r="AS47" s="14" t="n">
        <v>0</v>
      </c>
      <c r="AT47" s="14" t="n">
        <v>0.001011981174520998</v>
      </c>
      <c r="AU47" s="14" t="n">
        <v>0.001396463415307867</v>
      </c>
      <c r="AV47" s="14" t="n">
        <v>0</v>
      </c>
      <c r="AW47" s="14" t="n">
        <v>0</v>
      </c>
      <c r="AX47" s="14" t="n">
        <v>0</v>
      </c>
      <c r="AY47" s="14" t="n">
        <v>0</v>
      </c>
      <c r="AZ47" s="14" t="n">
        <v>0</v>
      </c>
      <c r="BA47" s="14" t="n">
        <v>0.001776025123355912</v>
      </c>
      <c r="BB47" s="14" t="n">
        <v>0.1478337150884896</v>
      </c>
      <c r="BC47" s="14" t="n">
        <v>0.02758594045181651</v>
      </c>
      <c r="BD47" s="14" t="n">
        <v>0.1301898303920768</v>
      </c>
      <c r="BE47" s="14" t="n">
        <v>0.03206530458096918</v>
      </c>
      <c r="BF47" s="14" t="n">
        <v>0.0003270973043763886</v>
      </c>
      <c r="BG47" s="14" t="n">
        <v>0.009161378753404234</v>
      </c>
      <c r="BH47" s="14" t="n">
        <v>0.163299660977578</v>
      </c>
      <c r="BI47" s="14" t="n">
        <v>0.009270544733322368</v>
      </c>
      <c r="BJ47" s="14" t="n">
        <v>0.004677722502280642</v>
      </c>
      <c r="BK47" s="14" t="n">
        <v>0.02775138776757926</v>
      </c>
      <c r="BL47" s="14" t="n">
        <v>0.0001650158504388612</v>
      </c>
      <c r="BM47" s="14" t="n">
        <v>0.002630734649440211</v>
      </c>
      <c r="BN47" s="14" t="n">
        <v>0</v>
      </c>
      <c r="BO47" s="14" t="n">
        <v>0.001713556538931915</v>
      </c>
      <c r="BP47" s="14" t="n">
        <v>0.004461750974158695</v>
      </c>
      <c r="BQ47" s="14" t="n">
        <v>1.446836400414316e-06</v>
      </c>
      <c r="BR47" s="14" t="n">
        <v>5.493423466239765e-06</v>
      </c>
      <c r="BS47" s="14" t="n">
        <v>0.000705654449130138</v>
      </c>
      <c r="BT47" s="14" t="n">
        <v>9.455598095049222e-06</v>
      </c>
      <c r="BU47" s="14" t="n">
        <v>0.007305265535409151</v>
      </c>
      <c r="BV47" s="14" t="n">
        <v>1.080891830754489e-05</v>
      </c>
      <c r="BW47" s="14" t="n">
        <v>0.004483532435144183</v>
      </c>
      <c r="BX47" s="14" t="n">
        <v>0.0004208863161018814</v>
      </c>
      <c r="BY47" s="14" t="n">
        <v>0.002930559079246082</v>
      </c>
      <c r="BZ47" s="14" t="n">
        <v>1.781713256232598e-05</v>
      </c>
      <c r="CA47" s="14" t="n">
        <v>0.002778327763788733</v>
      </c>
      <c r="CB47" s="14" t="n">
        <v>0.0004938640822544771</v>
      </c>
      <c r="CC47" s="14" t="n">
        <v>4.717023249699281e-05</v>
      </c>
      <c r="CD47" s="14" t="n">
        <v>0.009612384839834349</v>
      </c>
      <c r="CE47" s="14" t="n">
        <v>2.452259430434728e-05</v>
      </c>
      <c r="CF47" s="14" t="n">
        <v>1.800990376862962e-05</v>
      </c>
      <c r="CG47" s="14" t="n">
        <v>0.001195841795925197</v>
      </c>
      <c r="CH47" s="14" t="n">
        <v>1.689704714959476e-05</v>
      </c>
      <c r="CI47" s="14" t="n">
        <v>0.003835609569420769</v>
      </c>
      <c r="CJ47" s="14" t="n">
        <v>0.001134428930084674</v>
      </c>
      <c r="CK47" s="14" t="n">
        <v>0.0130426702010284</v>
      </c>
      <c r="CL47" s="14" t="n">
        <v>0.001158157942803564</v>
      </c>
      <c r="CM47" s="14" t="n">
        <v>0.01869284639566532</v>
      </c>
      <c r="CN47" s="14" t="n">
        <v>0.0001326265168776824</v>
      </c>
      <c r="CO47" s="14" t="n">
        <v>2.122460428996731e-06</v>
      </c>
      <c r="CP47" s="14" t="n">
        <v>0.001218930902352377</v>
      </c>
      <c r="CQ47" s="14" t="n">
        <v>8.004165850808948e-05</v>
      </c>
      <c r="CR47" s="14" t="n">
        <v>0.1749430609798896</v>
      </c>
      <c r="CS47" s="14" t="n">
        <v>0.002148916987645662</v>
      </c>
      <c r="CT47" s="14" t="n">
        <v>0.01724550234561424</v>
      </c>
      <c r="CU47" s="14" t="n">
        <v>0.003422714417849418</v>
      </c>
      <c r="CV47" s="14" t="n">
        <v>3.478744696811584e-05</v>
      </c>
      <c r="CW47" s="14" t="n">
        <v>0.03520505149567351</v>
      </c>
      <c r="CX47" s="14" t="n">
        <v>0.01006998134688364</v>
      </c>
      <c r="CY47" s="14" t="n">
        <v>0.1394690776303183</v>
      </c>
      <c r="CZ47" s="14" t="n">
        <v>2.432518947771722</v>
      </c>
      <c r="DA47" s="14" t="n">
        <v>0.005985145634123606</v>
      </c>
      <c r="DB47" s="14" t="n">
        <v>0.0006573900741778237</v>
      </c>
      <c r="DC47" s="14" t="n">
        <v>0.01699608457441899</v>
      </c>
      <c r="DD47" s="14" t="n">
        <v>0.008902898316182149</v>
      </c>
      <c r="DE47" s="14" t="n">
        <v>0.002536262192173266</v>
      </c>
      <c r="DF47" s="14" t="n">
        <v>0.03404863788217971</v>
      </c>
      <c r="DG47" s="14" t="n">
        <v>0</v>
      </c>
      <c r="DH47" s="14" t="n">
        <v>0.02862307232491233</v>
      </c>
      <c r="DI47" s="14" t="n">
        <v>0.3375002333436193</v>
      </c>
      <c r="DJ47" s="14" t="n">
        <v>0.01626504354735324</v>
      </c>
      <c r="DK47" s="14" t="n">
        <v>0.04324785115391474</v>
      </c>
      <c r="DL47" s="14" t="n">
        <v>0.05028709511397772</v>
      </c>
      <c r="DM47" s="14" t="n">
        <v>0</v>
      </c>
      <c r="DN47" s="14" t="n">
        <v>0.003487508324974538</v>
      </c>
      <c r="DO47" s="14" t="n">
        <v>0</v>
      </c>
      <c r="DP47" s="14" t="n">
        <v>0.5337090113848332</v>
      </c>
      <c r="DQ47" s="14" t="n">
        <v>0.5337090113848332</v>
      </c>
      <c r="DR47" s="14" t="n">
        <v>0.5815414227825304</v>
      </c>
      <c r="DS47" s="14" t="n">
        <v>0.09148286386898503</v>
      </c>
      <c r="DT47" s="14" t="n">
        <v>0.7577660963529942</v>
      </c>
      <c r="DU47" s="14" t="n">
        <v>0.2397221213587571</v>
      </c>
      <c r="DV47" s="14" t="n">
        <v>0.01637916785040675</v>
      </c>
      <c r="DW47" s="14" t="n">
        <v>0.0226574580304882</v>
      </c>
      <c r="DX47" s="14" t="n">
        <v>0.06327621171428828</v>
      </c>
      <c r="DY47" s="14" t="n">
        <v>0.02353540743908151</v>
      </c>
      <c r="DZ47" s="14" t="n">
        <v>0</v>
      </c>
      <c r="EA47" s="14">
        <f>SUM(C47:DZ47)</f>
        <v/>
      </c>
      <c r="EC47" s="14" t="n">
        <v>63.9550809078922</v>
      </c>
      <c r="ED47" s="14" t="n">
        <v>2.414278027915354</v>
      </c>
      <c r="EE47" s="14" t="n">
        <v>1.655253183893999</v>
      </c>
      <c r="EF47" s="14">
        <f>EA47+EC47+ED47+EE47</f>
        <v/>
      </c>
    </row>
    <row r="48">
      <c r="A48" s="12" t="n">
        <v>35</v>
      </c>
      <c r="B48" s="13" t="inlineStr">
        <is>
          <t>Bebidas</t>
        </is>
      </c>
      <c r="C48" s="12" t="n">
        <v>0.003686422631228496</v>
      </c>
      <c r="D48" s="12" t="n">
        <v>0.0008448725690287573</v>
      </c>
      <c r="E48" s="12" t="n">
        <v>7.237573548018238e-06</v>
      </c>
      <c r="F48" s="12" t="n">
        <v>0</v>
      </c>
      <c r="G48" s="12" t="n">
        <v>0</v>
      </c>
      <c r="H48" s="12" t="n">
        <v>0.000486814717636744</v>
      </c>
      <c r="I48" s="12" t="n">
        <v>0</v>
      </c>
      <c r="J48" s="12" t="n">
        <v>0.002068831134180107</v>
      </c>
      <c r="K48" s="12" t="n">
        <v>0.0001305366858625745</v>
      </c>
      <c r="L48" s="12" t="n">
        <v>1.810648253566639e-05</v>
      </c>
      <c r="M48" s="12" t="n">
        <v>6.668598056856031e-06</v>
      </c>
      <c r="N48" s="12" t="n">
        <v>0</v>
      </c>
      <c r="O48" s="12" t="n">
        <v>0</v>
      </c>
      <c r="P48" s="12" t="n">
        <v>1.859083812743751e-05</v>
      </c>
      <c r="Q48" s="12" t="n">
        <v>0</v>
      </c>
      <c r="R48" s="12" t="n">
        <v>0</v>
      </c>
      <c r="S48" s="12" t="n">
        <v>2.344502295778892e-05</v>
      </c>
      <c r="T48" s="12" t="n">
        <v>1.646985693847676e-05</v>
      </c>
      <c r="U48" s="12" t="n">
        <v>0</v>
      </c>
      <c r="V48" s="12" t="n">
        <v>0</v>
      </c>
      <c r="W48" s="12" t="n">
        <v>0.2311666947330185</v>
      </c>
      <c r="X48" s="12" t="n">
        <v>0.2376330511162119</v>
      </c>
      <c r="Y48" s="12" t="n">
        <v>0.2222891437843274</v>
      </c>
      <c r="Z48" s="12" t="n">
        <v>0.2384304141184267</v>
      </c>
      <c r="AA48" s="12" t="n">
        <v>0.216264914144099</v>
      </c>
      <c r="AB48" s="12" t="n">
        <v>0.2249561188865551</v>
      </c>
      <c r="AC48" s="12" t="n">
        <v>0.004006880234622274</v>
      </c>
      <c r="AD48" s="12" t="n">
        <v>0.08345290952821699</v>
      </c>
      <c r="AE48" s="12" t="n">
        <v>0.002444130350007847</v>
      </c>
      <c r="AF48" s="12" t="n">
        <v>0.0006400667051234017</v>
      </c>
      <c r="AG48" s="12" t="n">
        <v>0.0008772522639603459</v>
      </c>
      <c r="AH48" s="12" t="n">
        <v>0.003920288537969249</v>
      </c>
      <c r="AI48" s="12" t="n">
        <v>0.03610071708174215</v>
      </c>
      <c r="AJ48" s="12" t="n">
        <v>0.01339441217527978</v>
      </c>
      <c r="AK48" s="12" t="n">
        <v>5.207795166272941</v>
      </c>
      <c r="AL48" s="12" t="n">
        <v>3.934432516743245e-07</v>
      </c>
      <c r="AM48" s="12" t="n">
        <v>5.142257159982905e-06</v>
      </c>
      <c r="AN48" s="12" t="n">
        <v>0</v>
      </c>
      <c r="AO48" s="12" t="n">
        <v>2.968399163388186e-05</v>
      </c>
      <c r="AP48" s="12" t="n">
        <v>7.178831508566009e-05</v>
      </c>
      <c r="AQ48" s="12" t="n">
        <v>6.496384145052805e-05</v>
      </c>
      <c r="AR48" s="12" t="n">
        <v>1.288991588933201e-05</v>
      </c>
      <c r="AS48" s="12" t="n">
        <v>0</v>
      </c>
      <c r="AT48" s="12" t="n">
        <v>4.520348058010969e-05</v>
      </c>
      <c r="AU48" s="12" t="n">
        <v>6.260662523917981e-05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7.923009572350846e-05</v>
      </c>
      <c r="BB48" s="12" t="n">
        <v>0.01851311737862135</v>
      </c>
      <c r="BC48" s="12" t="n">
        <v>0.001479668328100525</v>
      </c>
      <c r="BD48" s="12" t="n">
        <v>0.0001141934943795043</v>
      </c>
      <c r="BE48" s="12" t="n">
        <v>5.460272296795551e-06</v>
      </c>
      <c r="BF48" s="12" t="n">
        <v>0</v>
      </c>
      <c r="BG48" s="12" t="n">
        <v>0</v>
      </c>
      <c r="BH48" s="12" t="n">
        <v>0.0001167709451010898</v>
      </c>
      <c r="BI48" s="12" t="n">
        <v>6.636570025957964e-06</v>
      </c>
      <c r="BJ48" s="12" t="n">
        <v>0.000100086201795609</v>
      </c>
      <c r="BK48" s="12" t="n">
        <v>0.0009959414402168378</v>
      </c>
      <c r="BL48" s="12" t="n">
        <v>5.262667545852416e-06</v>
      </c>
      <c r="BM48" s="12" t="n">
        <v>0.0001264303593565006</v>
      </c>
      <c r="BN48" s="12" t="n">
        <v>0</v>
      </c>
      <c r="BO48" s="12" t="n">
        <v>7.712269246935192e-05</v>
      </c>
      <c r="BP48" s="12" t="n">
        <v>0.0001994512502214074</v>
      </c>
      <c r="BQ48" s="12" t="n">
        <v>0</v>
      </c>
      <c r="BR48" s="12" t="n">
        <v>1.029840625652001e-06</v>
      </c>
      <c r="BS48" s="12" t="n">
        <v>3.157644992992514e-05</v>
      </c>
      <c r="BT48" s="12" t="n">
        <v>0</v>
      </c>
      <c r="BU48" s="12" t="n">
        <v>0.01088508335864829</v>
      </c>
      <c r="BV48" s="12" t="n">
        <v>0</v>
      </c>
      <c r="BW48" s="12" t="n">
        <v>0.0002021518124649544</v>
      </c>
      <c r="BX48" s="12" t="n">
        <v>1.891103189705257e-05</v>
      </c>
      <c r="BY48" s="12" t="n">
        <v>0.0001316495566005281</v>
      </c>
      <c r="BZ48" s="12" t="n">
        <v>3.133358092283822e-07</v>
      </c>
      <c r="CA48" s="12" t="n">
        <v>0.0001251462960024748</v>
      </c>
      <c r="CB48" s="12" t="n">
        <v>2.166673017924843e-05</v>
      </c>
      <c r="CC48" s="12" t="n">
        <v>2.023763202175029e-06</v>
      </c>
      <c r="CD48" s="12" t="n">
        <v>0.005219829443090608</v>
      </c>
      <c r="CE48" s="12" t="n">
        <v>0</v>
      </c>
      <c r="CF48" s="12" t="n">
        <v>0</v>
      </c>
      <c r="CG48" s="12" t="n">
        <v>3.566364690788584e-06</v>
      </c>
      <c r="CH48" s="12" t="n">
        <v>0</v>
      </c>
      <c r="CI48" s="12" t="n">
        <v>0.0001729290703418594</v>
      </c>
      <c r="CJ48" s="12" t="n">
        <v>5.062046455347009e-05</v>
      </c>
      <c r="CK48" s="12" t="n">
        <v>0.0005770433347298873</v>
      </c>
      <c r="CL48" s="12" t="n">
        <v>0.0001428429950736954</v>
      </c>
      <c r="CM48" s="12" t="n">
        <v>0.002305152864253966</v>
      </c>
      <c r="CN48" s="12" t="n">
        <v>0</v>
      </c>
      <c r="CO48" s="12" t="n">
        <v>0</v>
      </c>
      <c r="CP48" s="12" t="n">
        <v>0</v>
      </c>
      <c r="CQ48" s="12" t="n">
        <v>0.0005631699171872167</v>
      </c>
      <c r="CR48" s="12" t="n">
        <v>0.009245213665834471</v>
      </c>
      <c r="CS48" s="12" t="n">
        <v>0.00398220072585784</v>
      </c>
      <c r="CT48" s="12" t="n">
        <v>0.00582938592888648</v>
      </c>
      <c r="CU48" s="12" t="n">
        <v>0.000353438698023407</v>
      </c>
      <c r="CV48" s="12" t="n">
        <v>0.005111126486322046</v>
      </c>
      <c r="CW48" s="12" t="n">
        <v>0.003095957872625228</v>
      </c>
      <c r="CX48" s="12" t="n">
        <v>0</v>
      </c>
      <c r="CY48" s="12" t="n">
        <v>0.3399167432232297</v>
      </c>
      <c r="CZ48" s="12" t="n">
        <v>19.87464228648856</v>
      </c>
      <c r="DA48" s="12" t="n">
        <v>0.0007137722720658561</v>
      </c>
      <c r="DB48" s="12" t="n">
        <v>8.108010458397916e-05</v>
      </c>
      <c r="DC48" s="12" t="n">
        <v>8.45491380376673e-07</v>
      </c>
      <c r="DD48" s="12" t="n">
        <v>0.001856450876212394</v>
      </c>
      <c r="DE48" s="12" t="n">
        <v>0.1026223406445176</v>
      </c>
      <c r="DF48" s="12" t="n">
        <v>0.1016200887820272</v>
      </c>
      <c r="DG48" s="12" t="n">
        <v>0</v>
      </c>
      <c r="DH48" s="12" t="n">
        <v>0.003293640452308233</v>
      </c>
      <c r="DI48" s="12" t="n">
        <v>0.04051407502871406</v>
      </c>
      <c r="DJ48" s="12" t="n">
        <v>0.001598449360681871</v>
      </c>
      <c r="DK48" s="12" t="n">
        <v>0.005102499572877946</v>
      </c>
      <c r="DL48" s="12" t="n">
        <v>0.3327593223172572</v>
      </c>
      <c r="DM48" s="12" t="n">
        <v>0.0005674632018898782</v>
      </c>
      <c r="DN48" s="12" t="n">
        <v>0.0009304366715627098</v>
      </c>
      <c r="DO48" s="12" t="n">
        <v>0</v>
      </c>
      <c r="DP48" s="12" t="n">
        <v>0.06582573141922587</v>
      </c>
      <c r="DQ48" s="12" t="n">
        <v>0.06582573141922587</v>
      </c>
      <c r="DR48" s="12" t="n">
        <v>0.05334154097764855</v>
      </c>
      <c r="DS48" s="12" t="n">
        <v>0.007364754834755138</v>
      </c>
      <c r="DT48" s="12" t="n">
        <v>0.02496838088315464</v>
      </c>
      <c r="DU48" s="12" t="n">
        <v>0.09014428244252425</v>
      </c>
      <c r="DV48" s="12" t="n">
        <v>0.02580991119236183</v>
      </c>
      <c r="DW48" s="12" t="n">
        <v>0.01021433763401781</v>
      </c>
      <c r="DX48" s="12" t="n">
        <v>0.009053730810327452</v>
      </c>
      <c r="DY48" s="12" t="n">
        <v>0.01019666828711239</v>
      </c>
      <c r="DZ48" s="12" t="n">
        <v>0</v>
      </c>
      <c r="EA48" s="12">
        <f>SUM(C48:DZ48)</f>
        <v/>
      </c>
      <c r="EC48" s="12" t="n">
        <v>35.41481096674541</v>
      </c>
      <c r="ED48" s="12" t="n">
        <v>-0.9198578502634925</v>
      </c>
      <c r="EE48" s="12" t="n">
        <v>1.225720516082137</v>
      </c>
      <c r="EF48" s="12">
        <f>EA48+EC48+ED48+EE48</f>
        <v/>
      </c>
    </row>
    <row r="49">
      <c r="A49" s="14" t="n">
        <v>36</v>
      </c>
      <c r="B49" s="9" t="inlineStr">
        <is>
          <t>Produtos do fumo</t>
        </is>
      </c>
      <c r="C49" s="14" t="n">
        <v>0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0</v>
      </c>
      <c r="N49" s="14" t="n">
        <v>0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0</v>
      </c>
      <c r="T49" s="14" t="n">
        <v>0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</v>
      </c>
      <c r="Z49" s="14" t="n">
        <v>0</v>
      </c>
      <c r="AA49" s="14" t="n">
        <v>0</v>
      </c>
      <c r="AB49" s="14" t="n">
        <v>0</v>
      </c>
      <c r="AC49" s="14" t="n">
        <v>0</v>
      </c>
      <c r="AD49" s="14" t="n">
        <v>0</v>
      </c>
      <c r="AE49" s="14" t="n">
        <v>0</v>
      </c>
      <c r="AF49" s="14" t="n">
        <v>0</v>
      </c>
      <c r="AG49" s="14" t="n">
        <v>0</v>
      </c>
      <c r="AH49" s="14" t="n">
        <v>0</v>
      </c>
      <c r="AI49" s="14" t="n">
        <v>0</v>
      </c>
      <c r="AJ49" s="14" t="n">
        <v>0</v>
      </c>
      <c r="AK49" s="14" t="n">
        <v>0</v>
      </c>
      <c r="AL49" s="14" t="n">
        <v>0.5663410111753926</v>
      </c>
      <c r="AM49" s="14" t="n">
        <v>0</v>
      </c>
      <c r="AN49" s="14" t="n">
        <v>0</v>
      </c>
      <c r="AO49" s="14" t="n">
        <v>0</v>
      </c>
      <c r="AP49" s="14" t="n">
        <v>0</v>
      </c>
      <c r="AQ49" s="14" t="n">
        <v>0</v>
      </c>
      <c r="AR49" s="14" t="n">
        <v>0</v>
      </c>
      <c r="AS49" s="14" t="n">
        <v>0</v>
      </c>
      <c r="AT49" s="14" t="n">
        <v>0.0001927724154738259</v>
      </c>
      <c r="AU49" s="14" t="n">
        <v>0</v>
      </c>
      <c r="AV49" s="14" t="n">
        <v>0</v>
      </c>
      <c r="AW49" s="14" t="n">
        <v>0</v>
      </c>
      <c r="AX49" s="14" t="n">
        <v>0</v>
      </c>
      <c r="AY49" s="14" t="n">
        <v>0</v>
      </c>
      <c r="AZ49" s="14" t="n">
        <v>0</v>
      </c>
      <c r="BA49" s="14" t="n">
        <v>0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0</v>
      </c>
      <c r="BH49" s="14" t="n">
        <v>0</v>
      </c>
      <c r="BI49" s="14" t="n">
        <v>0</v>
      </c>
      <c r="BJ49" s="14" t="n">
        <v>0</v>
      </c>
      <c r="BK49" s="14" t="n">
        <v>0</v>
      </c>
      <c r="BL49" s="14" t="n">
        <v>0</v>
      </c>
      <c r="BM49" s="14" t="n">
        <v>0</v>
      </c>
      <c r="BN49" s="14" t="n">
        <v>0</v>
      </c>
      <c r="BO49" s="14" t="n">
        <v>0</v>
      </c>
      <c r="BP49" s="14" t="n">
        <v>0</v>
      </c>
      <c r="BQ49" s="14" t="n">
        <v>0</v>
      </c>
      <c r="BR49" s="14" t="n">
        <v>0</v>
      </c>
      <c r="BS49" s="14" t="n">
        <v>0</v>
      </c>
      <c r="BT49" s="14" t="n">
        <v>0</v>
      </c>
      <c r="BU49" s="14" t="n">
        <v>0</v>
      </c>
      <c r="BV49" s="14" t="n">
        <v>0</v>
      </c>
      <c r="BW49" s="14" t="n">
        <v>0</v>
      </c>
      <c r="BX49" s="14" t="n">
        <v>0</v>
      </c>
      <c r="BY49" s="14" t="n">
        <v>0</v>
      </c>
      <c r="BZ49" s="14" t="n">
        <v>0</v>
      </c>
      <c r="CA49" s="14" t="n">
        <v>0</v>
      </c>
      <c r="CB49" s="14" t="n">
        <v>0</v>
      </c>
      <c r="CC49" s="14" t="n">
        <v>0</v>
      </c>
      <c r="CD49" s="14" t="n">
        <v>0</v>
      </c>
      <c r="CE49" s="14" t="n">
        <v>0</v>
      </c>
      <c r="CF49" s="14" t="n">
        <v>0</v>
      </c>
      <c r="CG49" s="14" t="n">
        <v>0</v>
      </c>
      <c r="CH49" s="14" t="n">
        <v>0</v>
      </c>
      <c r="CI49" s="14" t="n">
        <v>0</v>
      </c>
      <c r="CJ49" s="14" t="n">
        <v>0</v>
      </c>
      <c r="CK49" s="14" t="n">
        <v>0</v>
      </c>
      <c r="CL49" s="14" t="n">
        <v>0</v>
      </c>
      <c r="CM49" s="14" t="n">
        <v>0</v>
      </c>
      <c r="CN49" s="14" t="n">
        <v>0</v>
      </c>
      <c r="CO49" s="14" t="n">
        <v>0</v>
      </c>
      <c r="CP49" s="14" t="n">
        <v>0</v>
      </c>
      <c r="CQ49" s="14" t="n">
        <v>0</v>
      </c>
      <c r="CR49" s="14" t="n">
        <v>4.07934711409041e-05</v>
      </c>
      <c r="CS49" s="14" t="n">
        <v>0</v>
      </c>
      <c r="CT49" s="14" t="n">
        <v>0</v>
      </c>
      <c r="CU49" s="14" t="n">
        <v>0</v>
      </c>
      <c r="CV49" s="14" t="n">
        <v>0</v>
      </c>
      <c r="CW49" s="14" t="n">
        <v>0</v>
      </c>
      <c r="CX49" s="14" t="n">
        <v>0</v>
      </c>
      <c r="CY49" s="14" t="n">
        <v>0</v>
      </c>
      <c r="CZ49" s="14" t="n">
        <v>0</v>
      </c>
      <c r="DA49" s="14" t="n">
        <v>0</v>
      </c>
      <c r="DB49" s="14" t="n">
        <v>0</v>
      </c>
      <c r="DC49" s="14" t="n">
        <v>0</v>
      </c>
      <c r="DD49" s="14" t="n">
        <v>0</v>
      </c>
      <c r="DE49" s="14" t="n">
        <v>0</v>
      </c>
      <c r="DF49" s="14" t="n">
        <v>0</v>
      </c>
      <c r="DG49" s="14" t="n">
        <v>0</v>
      </c>
      <c r="DH49" s="14" t="n">
        <v>0</v>
      </c>
      <c r="DI49" s="14" t="n">
        <v>0.0006783239198529775</v>
      </c>
      <c r="DJ49" s="14" t="n">
        <v>0</v>
      </c>
      <c r="DK49" s="14" t="n">
        <v>0</v>
      </c>
      <c r="DL49" s="14" t="n">
        <v>0</v>
      </c>
      <c r="DM49" s="14" t="n">
        <v>0</v>
      </c>
      <c r="DN49" s="14" t="n">
        <v>0</v>
      </c>
      <c r="DO49" s="14" t="n">
        <v>0</v>
      </c>
      <c r="DP49" s="14" t="n">
        <v>0</v>
      </c>
      <c r="DQ49" s="14" t="n">
        <v>0</v>
      </c>
      <c r="DR49" s="14" t="n">
        <v>0</v>
      </c>
      <c r="DS49" s="14" t="n">
        <v>0</v>
      </c>
      <c r="DT49" s="14" t="n">
        <v>0</v>
      </c>
      <c r="DU49" s="14" t="n">
        <v>0</v>
      </c>
      <c r="DV49" s="14" t="n">
        <v>0</v>
      </c>
      <c r="DW49" s="14" t="n">
        <v>0</v>
      </c>
      <c r="DX49" s="14" t="n">
        <v>0</v>
      </c>
      <c r="DY49" s="14" t="n">
        <v>0</v>
      </c>
      <c r="DZ49" s="14" t="n">
        <v>0</v>
      </c>
      <c r="EA49" s="14">
        <f>SUM(C49:DZ49)</f>
        <v/>
      </c>
      <c r="EC49" s="14" t="n">
        <v>10.72668191454957</v>
      </c>
      <c r="ED49" s="14" t="n">
        <v>-0.1425248841136944</v>
      </c>
      <c r="EE49" s="14" t="n">
        <v>3.266670343885874</v>
      </c>
      <c r="EF49" s="14">
        <f>EA49+EC49+ED49+EE49</f>
        <v/>
      </c>
    </row>
    <row r="50">
      <c r="A50" s="12" t="n">
        <v>37</v>
      </c>
      <c r="B50" s="13" t="inlineStr">
        <is>
          <t>Fios e fibras têxteis beneficiadas</t>
        </is>
      </c>
      <c r="C50" s="12" t="n">
        <v>0.06103993085873434</v>
      </c>
      <c r="D50" s="12" t="n">
        <v>0.06229183571189919</v>
      </c>
      <c r="E50" s="12" t="n">
        <v>0.0667758999643898</v>
      </c>
      <c r="F50" s="12" t="n">
        <v>0.06652838763231791</v>
      </c>
      <c r="G50" s="12" t="n">
        <v>0.06544287603795816</v>
      </c>
      <c r="H50" s="12" t="n">
        <v>0.06238583062109014</v>
      </c>
      <c r="I50" s="12" t="n">
        <v>0.06627849902921343</v>
      </c>
      <c r="J50" s="12" t="n">
        <v>0.06260911777722174</v>
      </c>
      <c r="K50" s="12" t="n">
        <v>0.06485669173606406</v>
      </c>
      <c r="L50" s="12" t="n">
        <v>0.006515293615353821</v>
      </c>
      <c r="M50" s="12" t="n">
        <v>0.008158420731150034</v>
      </c>
      <c r="N50" s="12" t="n">
        <v>0.005236595596184638</v>
      </c>
      <c r="O50" s="12" t="n">
        <v>0.003206144489149777</v>
      </c>
      <c r="P50" s="12" t="n">
        <v>0.002734938604980599</v>
      </c>
      <c r="Q50" s="12" t="n">
        <v>0.00155259231149951</v>
      </c>
      <c r="R50" s="12" t="n">
        <v>0</v>
      </c>
      <c r="S50" s="12" t="n">
        <v>0.0003011474905183159</v>
      </c>
      <c r="T50" s="12" t="n">
        <v>0</v>
      </c>
      <c r="U50" s="12" t="n">
        <v>0</v>
      </c>
      <c r="V50" s="12" t="n">
        <v>0</v>
      </c>
      <c r="W50" s="12" t="n">
        <v>0.0004288638144857642</v>
      </c>
      <c r="X50" s="12" t="n">
        <v>0.0001597177416616296</v>
      </c>
      <c r="Y50" s="12" t="n">
        <v>1.021734778840571e-06</v>
      </c>
      <c r="Z50" s="12" t="n">
        <v>0</v>
      </c>
      <c r="AA50" s="12" t="n">
        <v>0</v>
      </c>
      <c r="AB50" s="12" t="n">
        <v>0.0002304335638346451</v>
      </c>
      <c r="AC50" s="12" t="n">
        <v>0.000245203290030593</v>
      </c>
      <c r="AD50" s="12" t="n">
        <v>0.0001466104083888434</v>
      </c>
      <c r="AE50" s="12" t="n">
        <v>0.0006651812412761216</v>
      </c>
      <c r="AF50" s="12" t="n">
        <v>0.0005391507771110677</v>
      </c>
      <c r="AG50" s="12" t="n">
        <v>0.003373439725866067</v>
      </c>
      <c r="AH50" s="12" t="n">
        <v>0.003807701706142165</v>
      </c>
      <c r="AI50" s="12" t="n">
        <v>2.602685773171403e-05</v>
      </c>
      <c r="AJ50" s="12" t="n">
        <v>0.0002454761331020067</v>
      </c>
      <c r="AK50" s="12" t="n">
        <v>0.0001722838878434743</v>
      </c>
      <c r="AL50" s="12" t="n">
        <v>0.0004100369422452967</v>
      </c>
      <c r="AM50" s="12" t="n">
        <v>3.90954822476936</v>
      </c>
      <c r="AN50" s="12" t="n">
        <v>4.806441160193065</v>
      </c>
      <c r="AO50" s="12" t="n">
        <v>4.603994315812193</v>
      </c>
      <c r="AP50" s="12" t="n">
        <v>3.656265073219665</v>
      </c>
      <c r="AQ50" s="12" t="n">
        <v>0.05860296216464388</v>
      </c>
      <c r="AR50" s="12" t="n">
        <v>0.002771414372835356</v>
      </c>
      <c r="AS50" s="12" t="n">
        <v>0</v>
      </c>
      <c r="AT50" s="12" t="n">
        <v>0.002811583157480059</v>
      </c>
      <c r="AU50" s="12" t="n">
        <v>0.001486947182436299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4.748420966286604e-06</v>
      </c>
      <c r="BB50" s="12" t="n">
        <v>6.604926712092511e-05</v>
      </c>
      <c r="BC50" s="12" t="n">
        <v>0.001012746274844679</v>
      </c>
      <c r="BD50" s="12" t="n">
        <v>8.580854704357537e-06</v>
      </c>
      <c r="BE50" s="12" t="n">
        <v>0.000503001994729114</v>
      </c>
      <c r="BF50" s="12" t="n">
        <v>0.0623878471428469</v>
      </c>
      <c r="BG50" s="12" t="n">
        <v>0.0004899191527252785</v>
      </c>
      <c r="BH50" s="12" t="n">
        <v>0.0008034840372789888</v>
      </c>
      <c r="BI50" s="12" t="n">
        <v>0.0001769325702052594</v>
      </c>
      <c r="BJ50" s="12" t="n">
        <v>0.004464009131651572</v>
      </c>
      <c r="BK50" s="12" t="n">
        <v>0.06757092723258731</v>
      </c>
      <c r="BL50" s="12" t="n">
        <v>0.05430636734600024</v>
      </c>
      <c r="BM50" s="12" t="n">
        <v>0.05694505193592043</v>
      </c>
      <c r="BN50" s="12" t="n">
        <v>0</v>
      </c>
      <c r="BO50" s="12" t="n">
        <v>0.0001137154564588651</v>
      </c>
      <c r="BP50" s="12" t="n">
        <v>0.00287106660664835</v>
      </c>
      <c r="BQ50" s="12" t="n">
        <v>0</v>
      </c>
      <c r="BR50" s="12" t="n">
        <v>0.0001303465729264816</v>
      </c>
      <c r="BS50" s="12" t="n">
        <v>0.0003043038783083567</v>
      </c>
      <c r="BT50" s="12" t="n">
        <v>0.0001037777183387247</v>
      </c>
      <c r="BU50" s="12" t="n">
        <v>0.01203956405301609</v>
      </c>
      <c r="BV50" s="12" t="n">
        <v>0</v>
      </c>
      <c r="BW50" s="12" t="n">
        <v>5.905932348749264e-05</v>
      </c>
      <c r="BX50" s="12" t="n">
        <v>0.0001612673643652787</v>
      </c>
      <c r="BY50" s="12" t="n">
        <v>0.001455744973176717</v>
      </c>
      <c r="BZ50" s="12" t="n">
        <v>0.002360841240827602</v>
      </c>
      <c r="CA50" s="12" t="n">
        <v>0.00024866590115716</v>
      </c>
      <c r="CB50" s="12" t="n">
        <v>0.0002634928416374265</v>
      </c>
      <c r="CC50" s="12" t="n">
        <v>0.0001122243593859485</v>
      </c>
      <c r="CD50" s="12" t="n">
        <v>0.005189438300048473</v>
      </c>
      <c r="CE50" s="12" t="n">
        <v>0</v>
      </c>
      <c r="CF50" s="12" t="n">
        <v>0.00111794305870727</v>
      </c>
      <c r="CG50" s="12" t="n">
        <v>0.009937621761289574</v>
      </c>
      <c r="CH50" s="12" t="n">
        <v>0.0008116148521515562</v>
      </c>
      <c r="CI50" s="12" t="n">
        <v>0.05414675330624017</v>
      </c>
      <c r="CJ50" s="12" t="n">
        <v>0.07525775757596009</v>
      </c>
      <c r="CK50" s="12" t="n">
        <v>8.406987076593386e-05</v>
      </c>
      <c r="CL50" s="12" t="n">
        <v>0</v>
      </c>
      <c r="CM50" s="12" t="n">
        <v>0</v>
      </c>
      <c r="CN50" s="12" t="n">
        <v>7.148402297772988e-05</v>
      </c>
      <c r="CO50" s="12" t="n">
        <v>1.344082527154629e-06</v>
      </c>
      <c r="CP50" s="12" t="n">
        <v>0.0006277368018058002</v>
      </c>
      <c r="CQ50" s="12" t="n">
        <v>0</v>
      </c>
      <c r="CR50" s="12" t="n">
        <v>0.003657224353685566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8.873679050040174e-05</v>
      </c>
      <c r="CZ50" s="12" t="n">
        <v>0</v>
      </c>
      <c r="DA50" s="12" t="n">
        <v>0</v>
      </c>
      <c r="DB50" s="12" t="n">
        <v>0</v>
      </c>
      <c r="DC50" s="12" t="n">
        <v>0</v>
      </c>
      <c r="DD50" s="12" t="n">
        <v>0</v>
      </c>
      <c r="DE50" s="12" t="n">
        <v>0</v>
      </c>
      <c r="DF50" s="12" t="n">
        <v>0.01075012776150448</v>
      </c>
      <c r="DG50" s="12" t="n">
        <v>0</v>
      </c>
      <c r="DH50" s="12" t="n">
        <v>0</v>
      </c>
      <c r="DI50" s="12" t="n">
        <v>0.01360278170500849</v>
      </c>
      <c r="DJ50" s="12" t="n">
        <v>0.001918401481642704</v>
      </c>
      <c r="DK50" s="12" t="n">
        <v>0</v>
      </c>
      <c r="DL50" s="12" t="n">
        <v>0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 t="n">
        <v>0</v>
      </c>
      <c r="DT50" s="12" t="n">
        <v>0</v>
      </c>
      <c r="DU50" s="12" t="n">
        <v>0</v>
      </c>
      <c r="DV50" s="12" t="n">
        <v>0</v>
      </c>
      <c r="DW50" s="12" t="n">
        <v>0</v>
      </c>
      <c r="DX50" s="12" t="n">
        <v>0</v>
      </c>
      <c r="DY50" s="12" t="n">
        <v>0</v>
      </c>
      <c r="DZ50" s="12" t="n">
        <v>0</v>
      </c>
      <c r="EA50" s="12">
        <f>SUM(C50:DZ50)</f>
        <v/>
      </c>
      <c r="EC50" s="12" t="n">
        <v>0.04654598825831702</v>
      </c>
      <c r="ED50" s="12" t="n">
        <v>0.3041878669275929</v>
      </c>
      <c r="EE50" s="12" t="n">
        <v>0.1265264187866928</v>
      </c>
      <c r="EF50" s="12">
        <f>EA50+EC50+ED50+EE50</f>
        <v/>
      </c>
    </row>
    <row r="51">
      <c r="A51" s="14" t="n">
        <v>38</v>
      </c>
      <c r="B51" s="9" t="inlineStr">
        <is>
          <t>Tecidos</t>
        </is>
      </c>
      <c r="C51" s="14" t="n">
        <v>0.1381410182523474</v>
      </c>
      <c r="D51" s="14" t="n">
        <v>0.140379530769022</v>
      </c>
      <c r="E51" s="14" t="n">
        <v>0.1505927698359482</v>
      </c>
      <c r="F51" s="14" t="n">
        <v>0.1500160416130915</v>
      </c>
      <c r="G51" s="14" t="n">
        <v>0.1474953385346436</v>
      </c>
      <c r="H51" s="14" t="n">
        <v>0.1406691565922831</v>
      </c>
      <c r="I51" s="14" t="n">
        <v>0.1494352896750356</v>
      </c>
      <c r="J51" s="14" t="n">
        <v>0.1414047018929211</v>
      </c>
      <c r="K51" s="14" t="n">
        <v>0.1461932235462969</v>
      </c>
      <c r="L51" s="14" t="n">
        <v>0.01058877120901342</v>
      </c>
      <c r="M51" s="14" t="n">
        <v>0.01440043960766556</v>
      </c>
      <c r="N51" s="14" t="n">
        <v>0.00759787906162332</v>
      </c>
      <c r="O51" s="14" t="n">
        <v>0.002882199811276902</v>
      </c>
      <c r="P51" s="14" t="n">
        <v>0.005947881972311469</v>
      </c>
      <c r="Q51" s="14" t="n">
        <v>0.003343712781168226</v>
      </c>
      <c r="R51" s="14" t="n">
        <v>0.07908177915659609</v>
      </c>
      <c r="S51" s="14" t="n">
        <v>0.08522465100819669</v>
      </c>
      <c r="T51" s="14" t="n">
        <v>6.843298683306128e-06</v>
      </c>
      <c r="U51" s="14" t="n">
        <v>7.758980480009507e-08</v>
      </c>
      <c r="V51" s="14" t="n">
        <v>0.0005801855507306616</v>
      </c>
      <c r="W51" s="14" t="n">
        <v>0.02007870157389095</v>
      </c>
      <c r="X51" s="14" t="n">
        <v>0.001298289069441975</v>
      </c>
      <c r="Y51" s="14" t="n">
        <v>0.001767218875719926</v>
      </c>
      <c r="Z51" s="14" t="n">
        <v>0.0007966826011761576</v>
      </c>
      <c r="AA51" s="14" t="n">
        <v>0.0004819345211966357</v>
      </c>
      <c r="AB51" s="14" t="n">
        <v>0.003268612183308077</v>
      </c>
      <c r="AC51" s="14" t="n">
        <v>0.0294029631556909</v>
      </c>
      <c r="AD51" s="14" t="n">
        <v>0.05910482830774965</v>
      </c>
      <c r="AE51" s="14" t="n">
        <v>0.05622423623156945</v>
      </c>
      <c r="AF51" s="14" t="n">
        <v>0.06105038636592546</v>
      </c>
      <c r="AG51" s="14" t="n">
        <v>0.06270545213906095</v>
      </c>
      <c r="AH51" s="14" t="n">
        <v>0.06194545333029651</v>
      </c>
      <c r="AI51" s="14" t="n">
        <v>0.0517610430858919</v>
      </c>
      <c r="AJ51" s="14" t="n">
        <v>0.04967318303828984</v>
      </c>
      <c r="AK51" s="14" t="n">
        <v>0.001751555455630229</v>
      </c>
      <c r="AL51" s="14" t="n">
        <v>0.0009521774903381957</v>
      </c>
      <c r="AM51" s="14" t="n">
        <v>1.650473108015299</v>
      </c>
      <c r="AN51" s="14" t="n">
        <v>2.080935752678475</v>
      </c>
      <c r="AO51" s="14" t="n">
        <v>1.958139031531867</v>
      </c>
      <c r="AP51" s="14" t="n">
        <v>9.264700121781603</v>
      </c>
      <c r="AQ51" s="14" t="n">
        <v>1.859013532346245</v>
      </c>
      <c r="AR51" s="14" t="n">
        <v>0.006916247399858793</v>
      </c>
      <c r="AS51" s="14" t="n">
        <v>0</v>
      </c>
      <c r="AT51" s="14" t="n">
        <v>0.001917286598241423</v>
      </c>
      <c r="AU51" s="14" t="n">
        <v>0.003711757544076534</v>
      </c>
      <c r="AV51" s="14" t="n">
        <v>0</v>
      </c>
      <c r="AW51" s="14" t="n">
        <v>0</v>
      </c>
      <c r="AX51" s="14" t="n">
        <v>0</v>
      </c>
      <c r="AY51" s="14" t="n">
        <v>0</v>
      </c>
      <c r="AZ51" s="14" t="n">
        <v>0</v>
      </c>
      <c r="BA51" s="14" t="n">
        <v>0.0001230890290700299</v>
      </c>
      <c r="BB51" s="14" t="n">
        <v>0.0171003291685888</v>
      </c>
      <c r="BC51" s="14" t="n">
        <v>0.005492996993123242</v>
      </c>
      <c r="BD51" s="14" t="n">
        <v>0.002649333956286876</v>
      </c>
      <c r="BE51" s="14" t="n">
        <v>0.002396737572813095</v>
      </c>
      <c r="BF51" s="14" t="n">
        <v>0.03111927994590305</v>
      </c>
      <c r="BG51" s="14" t="n">
        <v>0.006000862112567041</v>
      </c>
      <c r="BH51" s="14" t="n">
        <v>0.02011423387539456</v>
      </c>
      <c r="BI51" s="14" t="n">
        <v>0.008629475367867831</v>
      </c>
      <c r="BJ51" s="14" t="n">
        <v>0.003765868804213094</v>
      </c>
      <c r="BK51" s="14" t="n">
        <v>0.0112186325400071</v>
      </c>
      <c r="BL51" s="14" t="n">
        <v>0.02460058761283052</v>
      </c>
      <c r="BM51" s="14" t="n">
        <v>0.02852247180794341</v>
      </c>
      <c r="BN51" s="14" t="n">
        <v>0.003636703353990554</v>
      </c>
      <c r="BO51" s="14" t="n">
        <v>0.00380676779744882</v>
      </c>
      <c r="BP51" s="14" t="n">
        <v>0.01086806379336271</v>
      </c>
      <c r="BQ51" s="14" t="n">
        <v>0.001398710965212895</v>
      </c>
      <c r="BR51" s="14" t="n">
        <v>0.004442369182163899</v>
      </c>
      <c r="BS51" s="14" t="n">
        <v>0.001810405300378818</v>
      </c>
      <c r="BT51" s="14" t="n">
        <v>0.009360439993285449</v>
      </c>
      <c r="BU51" s="14" t="n">
        <v>0.03961738783345752</v>
      </c>
      <c r="BV51" s="14" t="n">
        <v>0.01065899622481749</v>
      </c>
      <c r="BW51" s="14" t="n">
        <v>0.0001197757077897289</v>
      </c>
      <c r="BX51" s="14" t="n">
        <v>0.00142351459882018</v>
      </c>
      <c r="BY51" s="14" t="n">
        <v>0.02796095052677764</v>
      </c>
      <c r="BZ51" s="14" t="n">
        <v>0.01482904682247499</v>
      </c>
      <c r="CA51" s="14" t="n">
        <v>0.004261854355324684</v>
      </c>
      <c r="CB51" s="14" t="n">
        <v>0.01404242921576029</v>
      </c>
      <c r="CC51" s="14" t="n">
        <v>0.002437516833733291</v>
      </c>
      <c r="CD51" s="14" t="n">
        <v>0.03091337349767136</v>
      </c>
      <c r="CE51" s="14" t="n">
        <v>0.02370691084295065</v>
      </c>
      <c r="CF51" s="14" t="n">
        <v>0.01793732623805056</v>
      </c>
      <c r="CG51" s="14" t="n">
        <v>1.159399503462518</v>
      </c>
      <c r="CH51" s="14" t="n">
        <v>0.05097027042093381</v>
      </c>
      <c r="CI51" s="14" t="n">
        <v>0.7843542379990465</v>
      </c>
      <c r="CJ51" s="14" t="n">
        <v>0.7859938058138031</v>
      </c>
      <c r="CK51" s="14" t="n">
        <v>0.00265879376861048</v>
      </c>
      <c r="CL51" s="14" t="n">
        <v>2.394542118719541e-05</v>
      </c>
      <c r="CM51" s="14" t="n">
        <v>0.0003862506229457599</v>
      </c>
      <c r="CN51" s="14" t="n">
        <v>0.0001522989731790159</v>
      </c>
      <c r="CO51" s="14" t="n">
        <v>2.889615638070722e-06</v>
      </c>
      <c r="CP51" s="14" t="n">
        <v>0.001333546584411416</v>
      </c>
      <c r="CQ51" s="14" t="n">
        <v>0.001188808370628768</v>
      </c>
      <c r="CR51" s="14" t="n">
        <v>0.008444589612056397</v>
      </c>
      <c r="CS51" s="14" t="n">
        <v>1.685597802164792e-05</v>
      </c>
      <c r="CT51" s="14" t="n">
        <v>0.0003313145359149456</v>
      </c>
      <c r="CU51" s="14" t="n">
        <v>2.093649934799328e-05</v>
      </c>
      <c r="CV51" s="14" t="n">
        <v>7.192456563068647e-07</v>
      </c>
      <c r="CW51" s="14" t="n">
        <v>0.0005316409081633136</v>
      </c>
      <c r="CX51" s="14" t="n">
        <v>0</v>
      </c>
      <c r="CY51" s="14" t="n">
        <v>0.0004167906347931019</v>
      </c>
      <c r="CZ51" s="14" t="n">
        <v>7.793604844066311e-05</v>
      </c>
      <c r="DA51" s="14" t="n">
        <v>0.0001220328613628589</v>
      </c>
      <c r="DB51" s="14" t="n">
        <v>0.003075001558011272</v>
      </c>
      <c r="DC51" s="14" t="n">
        <v>1.417335670035312e-07</v>
      </c>
      <c r="DD51" s="14" t="n">
        <v>0.0002058638626651783</v>
      </c>
      <c r="DE51" s="14" t="n">
        <v>2.647561310137974e-05</v>
      </c>
      <c r="DF51" s="14" t="n">
        <v>0.01427911981491669</v>
      </c>
      <c r="DG51" s="14" t="n">
        <v>0</v>
      </c>
      <c r="DH51" s="14" t="n">
        <v>0.0003665820828520354</v>
      </c>
      <c r="DI51" s="14" t="n">
        <v>0.04906829105436917</v>
      </c>
      <c r="DJ51" s="14" t="n">
        <v>0.0002567576238590727</v>
      </c>
      <c r="DK51" s="14" t="n">
        <v>0.0007177990053483348</v>
      </c>
      <c r="DL51" s="14" t="n">
        <v>0.0001843432618812818</v>
      </c>
      <c r="DM51" s="14" t="n">
        <v>0</v>
      </c>
      <c r="DN51" s="14" t="n">
        <v>4.310612082057468e-05</v>
      </c>
      <c r="DO51" s="14" t="n">
        <v>0</v>
      </c>
      <c r="DP51" s="14" t="n">
        <v>0.01103466685905992</v>
      </c>
      <c r="DQ51" s="14" t="n">
        <v>0.01103466685905992</v>
      </c>
      <c r="DR51" s="14" t="n">
        <v>0</v>
      </c>
      <c r="DS51" s="14" t="n">
        <v>0.000327510270417698</v>
      </c>
      <c r="DT51" s="14" t="n">
        <v>0</v>
      </c>
      <c r="DU51" s="14" t="n">
        <v>3.303019872689934e-05</v>
      </c>
      <c r="DV51" s="14" t="n">
        <v>0.0002517923248016244</v>
      </c>
      <c r="DW51" s="14" t="n">
        <v>0.02697363009992424</v>
      </c>
      <c r="DX51" s="14" t="n">
        <v>0.01909423272779151</v>
      </c>
      <c r="DY51" s="14" t="n">
        <v>0.02682474058433402</v>
      </c>
      <c r="DZ51" s="14" t="n">
        <v>0</v>
      </c>
      <c r="EA51" s="14">
        <f>SUM(C51:DZ51)</f>
        <v/>
      </c>
      <c r="EC51" s="14" t="n">
        <v>1.002928610079001</v>
      </c>
      <c r="ED51" s="14" t="n">
        <v>-0.1961718552721763</v>
      </c>
      <c r="EE51" s="14" t="n">
        <v>0.3592397099671729</v>
      </c>
      <c r="EF51" s="14">
        <f>EA51+EC51+ED51+EE51</f>
        <v/>
      </c>
    </row>
    <row r="52">
      <c r="A52" s="12" t="n">
        <v>39</v>
      </c>
      <c r="B52" s="13" t="inlineStr">
        <is>
          <t>Art. têxteis de uso doméstico e outros têxteis</t>
        </is>
      </c>
      <c r="C52" s="12" t="n">
        <v>0.1953521177538664</v>
      </c>
      <c r="D52" s="12" t="n">
        <v>0.1980592074184021</v>
      </c>
      <c r="E52" s="12" t="n">
        <v>0.2120103824423929</v>
      </c>
      <c r="F52" s="12" t="n">
        <v>0.2112153821011524</v>
      </c>
      <c r="G52" s="12" t="n">
        <v>0.2077448519238597</v>
      </c>
      <c r="H52" s="12" t="n">
        <v>0.1984092981113776</v>
      </c>
      <c r="I52" s="12" t="n">
        <v>0.2104157968014093</v>
      </c>
      <c r="J52" s="12" t="n">
        <v>0.199632164270016</v>
      </c>
      <c r="K52" s="12" t="n">
        <v>0.2061312103505594</v>
      </c>
      <c r="L52" s="12" t="n">
        <v>0.0192555381336112</v>
      </c>
      <c r="M52" s="12" t="n">
        <v>0.02449929268063433</v>
      </c>
      <c r="N52" s="12" t="n">
        <v>0.01513257680947211</v>
      </c>
      <c r="O52" s="12" t="n">
        <v>0.00863998064267681</v>
      </c>
      <c r="P52" s="12" t="n">
        <v>0.01294587271371205</v>
      </c>
      <c r="Q52" s="12" t="n">
        <v>0.009275396492688791</v>
      </c>
      <c r="R52" s="12" t="n">
        <v>0.07007607013924703</v>
      </c>
      <c r="S52" s="12" t="n">
        <v>0.06526323434079918</v>
      </c>
      <c r="T52" s="12" t="n">
        <v>0.04414909301362999</v>
      </c>
      <c r="U52" s="12" t="n">
        <v>3.284913308641055e-07</v>
      </c>
      <c r="V52" s="12" t="n">
        <v>0.002458795557497298</v>
      </c>
      <c r="W52" s="12" t="n">
        <v>0.008435081052231652</v>
      </c>
      <c r="X52" s="12" t="n">
        <v>0.001641194713424801</v>
      </c>
      <c r="Y52" s="12" t="n">
        <v>0.00599316667589602</v>
      </c>
      <c r="Z52" s="12" t="n">
        <v>0.0009558304357546968</v>
      </c>
      <c r="AA52" s="12" t="n">
        <v>0.007690955470978777</v>
      </c>
      <c r="AB52" s="12" t="n">
        <v>0.004105062211496132</v>
      </c>
      <c r="AC52" s="12" t="n">
        <v>0.05810309062748218</v>
      </c>
      <c r="AD52" s="12" t="n">
        <v>0.07118071092231854</v>
      </c>
      <c r="AE52" s="12" t="n">
        <v>0.07129448929692664</v>
      </c>
      <c r="AF52" s="12" t="n">
        <v>0.07396164067062597</v>
      </c>
      <c r="AG52" s="12" t="n">
        <v>0.07971824297291631</v>
      </c>
      <c r="AH52" s="12" t="n">
        <v>0.0784472182850548</v>
      </c>
      <c r="AI52" s="12" t="n">
        <v>0.06226882333381609</v>
      </c>
      <c r="AJ52" s="12" t="n">
        <v>0.07060250611694073</v>
      </c>
      <c r="AK52" s="12" t="n">
        <v>0.003095384336340525</v>
      </c>
      <c r="AL52" s="12" t="n">
        <v>0.001347568977648265</v>
      </c>
      <c r="AM52" s="12" t="n">
        <v>1.518915837082179</v>
      </c>
      <c r="AN52" s="12" t="n">
        <v>1.824882043736821</v>
      </c>
      <c r="AO52" s="12" t="n">
        <v>1.764039608045384</v>
      </c>
      <c r="AP52" s="12" t="n">
        <v>0.3593292291049459</v>
      </c>
      <c r="AQ52" s="12" t="n">
        <v>0.5800381381067395</v>
      </c>
      <c r="AR52" s="12" t="n">
        <v>0.003734164095867075</v>
      </c>
      <c r="AS52" s="12" t="n">
        <v>0.07059515214027851</v>
      </c>
      <c r="AT52" s="12" t="n">
        <v>0.07287030308815594</v>
      </c>
      <c r="AU52" s="12" t="n">
        <v>0.002681684830584356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0.001715414951221847</v>
      </c>
      <c r="BB52" s="12" t="n">
        <v>0.03262957770128452</v>
      </c>
      <c r="BC52" s="12" t="n">
        <v>0.002877568254182627</v>
      </c>
      <c r="BD52" s="12" t="n">
        <v>0.003977416182490653</v>
      </c>
      <c r="BE52" s="12" t="n">
        <v>0.002937484995500871</v>
      </c>
      <c r="BF52" s="12" t="n">
        <v>0.0290939576602966</v>
      </c>
      <c r="BG52" s="12" t="n">
        <v>0.01256782325022085</v>
      </c>
      <c r="BH52" s="12" t="n">
        <v>0.02019940721197839</v>
      </c>
      <c r="BI52" s="12" t="n">
        <v>0.01347795314938818</v>
      </c>
      <c r="BJ52" s="12" t="n">
        <v>0.003768403304137359</v>
      </c>
      <c r="BK52" s="12" t="n">
        <v>0.008699418490117622</v>
      </c>
      <c r="BL52" s="12" t="n">
        <v>0.3108974227687654</v>
      </c>
      <c r="BM52" s="12" t="n">
        <v>0.3026042354682962</v>
      </c>
      <c r="BN52" s="12" t="n">
        <v>0.006709007707914463</v>
      </c>
      <c r="BO52" s="12" t="n">
        <v>0.00761866631426417</v>
      </c>
      <c r="BP52" s="12" t="n">
        <v>0.01096288173504878</v>
      </c>
      <c r="BQ52" s="12" t="n">
        <v>0</v>
      </c>
      <c r="BR52" s="12" t="n">
        <v>0.0002358939315798521</v>
      </c>
      <c r="BS52" s="12" t="n">
        <v>0.001452519979157465</v>
      </c>
      <c r="BT52" s="12" t="n">
        <v>7.598873558522098e-05</v>
      </c>
      <c r="BU52" s="12" t="n">
        <v>0.006135992366744865</v>
      </c>
      <c r="BV52" s="12" t="n">
        <v>0.0003141776566222156</v>
      </c>
      <c r="BW52" s="12" t="n">
        <v>0.002280902854816858</v>
      </c>
      <c r="BX52" s="12" t="n">
        <v>0.00135114011211283</v>
      </c>
      <c r="BY52" s="12" t="n">
        <v>0.008047896167996884</v>
      </c>
      <c r="BZ52" s="12" t="n">
        <v>0.004131732661299063</v>
      </c>
      <c r="CA52" s="12" t="n">
        <v>0.004909248798835788</v>
      </c>
      <c r="CB52" s="12" t="n">
        <v>0.005435994840045825</v>
      </c>
      <c r="CC52" s="12" t="n">
        <v>0.005842705663864967</v>
      </c>
      <c r="CD52" s="12" t="n">
        <v>0.01088495491429832</v>
      </c>
      <c r="CE52" s="12" t="n">
        <v>0.003053816283919988</v>
      </c>
      <c r="CF52" s="12" t="n">
        <v>0.003851242364073495</v>
      </c>
      <c r="CG52" s="12" t="n">
        <v>0.007141669115484936</v>
      </c>
      <c r="CH52" s="12" t="n">
        <v>0.03245076118856654</v>
      </c>
      <c r="CI52" s="12" t="n">
        <v>0.228367721589262</v>
      </c>
      <c r="CJ52" s="12" t="n">
        <v>0.2331282283700684</v>
      </c>
      <c r="CK52" s="12" t="n">
        <v>0.009037608801710471</v>
      </c>
      <c r="CL52" s="12" t="n">
        <v>0.01249288695401937</v>
      </c>
      <c r="CM52" s="12" t="n">
        <v>0.007010768909306988</v>
      </c>
      <c r="CN52" s="12" t="n">
        <v>0.4705879126340671</v>
      </c>
      <c r="CO52" s="12" t="n">
        <v>0.4411713228904404</v>
      </c>
      <c r="CP52" s="12" t="n">
        <v>0.4603812861806068</v>
      </c>
      <c r="CQ52" s="12" t="n">
        <v>0.00160556513796282</v>
      </c>
      <c r="CR52" s="12" t="n">
        <v>0.06879162645697304</v>
      </c>
      <c r="CS52" s="12" t="n">
        <v>0.02305083058551985</v>
      </c>
      <c r="CT52" s="12" t="n">
        <v>0.02301104716168665</v>
      </c>
      <c r="CU52" s="12" t="n">
        <v>0.007251949008102863</v>
      </c>
      <c r="CV52" s="12" t="n">
        <v>1.860872771263868e-06</v>
      </c>
      <c r="CW52" s="12" t="n">
        <v>0.002697875294984541</v>
      </c>
      <c r="CX52" s="12" t="n">
        <v>0</v>
      </c>
      <c r="CY52" s="12" t="n">
        <v>0.1743750548337387</v>
      </c>
      <c r="CZ52" s="12" t="n">
        <v>0.1162037209759345</v>
      </c>
      <c r="DA52" s="12" t="n">
        <v>0.0004250351544810745</v>
      </c>
      <c r="DB52" s="12" t="n">
        <v>3.516553802461763e-05</v>
      </c>
      <c r="DC52" s="12" t="n">
        <v>3.66701047546468e-07</v>
      </c>
      <c r="DD52" s="12" t="n">
        <v>0.001252340789879445</v>
      </c>
      <c r="DE52" s="12" t="n">
        <v>6.849919369113924e-05</v>
      </c>
      <c r="DF52" s="12" t="n">
        <v>0.01424763587003242</v>
      </c>
      <c r="DG52" s="12" t="n">
        <v>0</v>
      </c>
      <c r="DH52" s="12" t="n">
        <v>0.001470439469093599</v>
      </c>
      <c r="DI52" s="12" t="n">
        <v>0.0255779264133719</v>
      </c>
      <c r="DJ52" s="12" t="n">
        <v>0.002729068971642046</v>
      </c>
      <c r="DK52" s="12" t="n">
        <v>0.004268553505118745</v>
      </c>
      <c r="DL52" s="12" t="n">
        <v>0.01023453893513484</v>
      </c>
      <c r="DM52" s="12" t="n">
        <v>0.006228984012377515</v>
      </c>
      <c r="DN52" s="12" t="n">
        <v>0.006481924808397707</v>
      </c>
      <c r="DO52" s="12" t="n">
        <v>0</v>
      </c>
      <c r="DP52" s="12" t="n">
        <v>0.02854951005673027</v>
      </c>
      <c r="DQ52" s="12" t="n">
        <v>0.02854951005673027</v>
      </c>
      <c r="DR52" s="12" t="n">
        <v>0.03166400206291903</v>
      </c>
      <c r="DS52" s="12" t="n">
        <v>0.001146339358333254</v>
      </c>
      <c r="DT52" s="12" t="n">
        <v>0.01297705002578649</v>
      </c>
      <c r="DU52" s="12" t="n">
        <v>0.007944839849778526</v>
      </c>
      <c r="DV52" s="12" t="n">
        <v>0.0006526147252358044</v>
      </c>
      <c r="DW52" s="12" t="n">
        <v>0.4339525528623001</v>
      </c>
      <c r="DX52" s="12" t="n">
        <v>0.3126691935277879</v>
      </c>
      <c r="DY52" s="12" t="n">
        <v>0.4316735867047708</v>
      </c>
      <c r="DZ52" s="12" t="n">
        <v>0</v>
      </c>
      <c r="EA52" s="12">
        <f>SUM(C52:DZ52)</f>
        <v/>
      </c>
      <c r="EC52" s="12" t="n">
        <v>14.4969221248066</v>
      </c>
      <c r="ED52" s="12" t="n">
        <v>-0.3031438886023724</v>
      </c>
      <c r="EE52" s="12" t="n">
        <v>0.5616467251160392</v>
      </c>
      <c r="EF52" s="12">
        <f>EA52+EC52+ED52+EE52</f>
        <v/>
      </c>
    </row>
    <row r="53">
      <c r="A53" s="14" t="n">
        <v>40</v>
      </c>
      <c r="B53" s="9" t="inlineStr">
        <is>
          <t>Artigos do vestuário e acessórios</t>
        </is>
      </c>
      <c r="C53" s="14" t="n">
        <v>0.02065257130745347</v>
      </c>
      <c r="D53" s="14" t="n">
        <v>0.005470614459895226</v>
      </c>
      <c r="E53" s="14" t="n">
        <v>0.0009806543737026078</v>
      </c>
      <c r="F53" s="14" t="n">
        <v>0.0009421618162638581</v>
      </c>
      <c r="G53" s="14" t="n">
        <v>0.0009449643284168869</v>
      </c>
      <c r="H53" s="14" t="n">
        <v>0.003613061418439453</v>
      </c>
      <c r="I53" s="14" t="n">
        <v>0.0009419709065665331</v>
      </c>
      <c r="J53" s="14" t="n">
        <v>0.01200855611112168</v>
      </c>
      <c r="K53" s="14" t="n">
        <v>0.002195035525818323</v>
      </c>
      <c r="L53" s="14" t="n">
        <v>0.001102610919466025</v>
      </c>
      <c r="M53" s="14" t="n">
        <v>0.0009982973504527549</v>
      </c>
      <c r="N53" s="14" t="n">
        <v>0.0009419709065665331</v>
      </c>
      <c r="O53" s="14" t="n">
        <v>0.0009459861054494851</v>
      </c>
      <c r="P53" s="14" t="n">
        <v>0.008821907472635403</v>
      </c>
      <c r="Q53" s="14" t="n">
        <v>0.008486351947922469</v>
      </c>
      <c r="R53" s="14" t="n">
        <v>0.002825912719699599</v>
      </c>
      <c r="S53" s="14" t="n">
        <v>0.003634279984688224</v>
      </c>
      <c r="T53" s="14" t="n">
        <v>0.04607154139516111</v>
      </c>
      <c r="U53" s="14" t="n">
        <v>0</v>
      </c>
      <c r="V53" s="14" t="n">
        <v>0.000148635409290923</v>
      </c>
      <c r="W53" s="14" t="n">
        <v>0.005814495583654084</v>
      </c>
      <c r="X53" s="14" t="n">
        <v>0.003758916922544726</v>
      </c>
      <c r="Y53" s="14" t="n">
        <v>0.01747159900424158</v>
      </c>
      <c r="Z53" s="14" t="n">
        <v>0.003762861455488037</v>
      </c>
      <c r="AA53" s="14" t="n">
        <v>0.02887523641586454</v>
      </c>
      <c r="AB53" s="14" t="n">
        <v>0.003713716699303692</v>
      </c>
      <c r="AC53" s="14" t="n">
        <v>3.851933684873139e-05</v>
      </c>
      <c r="AD53" s="14" t="n">
        <v>0.006042169357048546</v>
      </c>
      <c r="AE53" s="14" t="n">
        <v>0.02157847091742819</v>
      </c>
      <c r="AF53" s="14" t="n">
        <v>0.00686181734866162</v>
      </c>
      <c r="AG53" s="14" t="n">
        <v>0.01538468353068114</v>
      </c>
      <c r="AH53" s="14" t="n">
        <v>0.01268174051072724</v>
      </c>
      <c r="AI53" s="14" t="n">
        <v>0.005912657517328146</v>
      </c>
      <c r="AJ53" s="14" t="n">
        <v>0.04571858484509517</v>
      </c>
      <c r="AK53" s="14" t="n">
        <v>0.003290028142593929</v>
      </c>
      <c r="AL53" s="14" t="n">
        <v>1.244161808922724e-05</v>
      </c>
      <c r="AM53" s="14" t="n">
        <v>0.00777015532246044</v>
      </c>
      <c r="AN53" s="14" t="n">
        <v>0.02424704839426294</v>
      </c>
      <c r="AO53" s="14" t="n">
        <v>0.01405429483529818</v>
      </c>
      <c r="AP53" s="14" t="n">
        <v>1.543571147959989</v>
      </c>
      <c r="AQ53" s="14" t="n">
        <v>0.009311034878846049</v>
      </c>
      <c r="AR53" s="14" t="n">
        <v>0.0005319037781265363</v>
      </c>
      <c r="AS53" s="14" t="n">
        <v>0</v>
      </c>
      <c r="AT53" s="14" t="n">
        <v>0.001447290991125156</v>
      </c>
      <c r="AU53" s="14" t="n">
        <v>0.002544814346405691</v>
      </c>
      <c r="AV53" s="14" t="n">
        <v>0</v>
      </c>
      <c r="AW53" s="14" t="n">
        <v>0</v>
      </c>
      <c r="AX53" s="14" t="n">
        <v>0</v>
      </c>
      <c r="AY53" s="14" t="n">
        <v>0</v>
      </c>
      <c r="AZ53" s="14" t="n">
        <v>0</v>
      </c>
      <c r="BA53" s="14" t="n">
        <v>0.003469575541517388</v>
      </c>
      <c r="BB53" s="14" t="n">
        <v>0.002854438792521407</v>
      </c>
      <c r="BC53" s="14" t="n">
        <v>0.008480895328877558</v>
      </c>
      <c r="BD53" s="14" t="n">
        <v>0.003064392969856823</v>
      </c>
      <c r="BE53" s="14" t="n">
        <v>0.0002357778002468424</v>
      </c>
      <c r="BF53" s="14" t="n">
        <v>0.0002269280731096543</v>
      </c>
      <c r="BG53" s="14" t="n">
        <v>0.004104066473758735</v>
      </c>
      <c r="BH53" s="14" t="n">
        <v>0.004317969656571402</v>
      </c>
      <c r="BI53" s="14" t="n">
        <v>0.004497847522149635</v>
      </c>
      <c r="BJ53" s="14" t="n">
        <v>0.003207806049573414</v>
      </c>
      <c r="BK53" s="14" t="n">
        <v>0.02383938660014524</v>
      </c>
      <c r="BL53" s="14" t="n">
        <v>0.0003609768492977583</v>
      </c>
      <c r="BM53" s="14" t="n">
        <v>0.001414453642211563</v>
      </c>
      <c r="BN53" s="14" t="n">
        <v>0.01030502355978292</v>
      </c>
      <c r="BO53" s="14" t="n">
        <v>0.01267791950672712</v>
      </c>
      <c r="BP53" s="14" t="n">
        <v>0.0161492610467645</v>
      </c>
      <c r="BQ53" s="14" t="n">
        <v>0.002822664544159714</v>
      </c>
      <c r="BR53" s="14" t="n">
        <v>0.003200479891669987</v>
      </c>
      <c r="BS53" s="14" t="n">
        <v>0.001586183213006527</v>
      </c>
      <c r="BT53" s="14" t="n">
        <v>0.0004207631129001847</v>
      </c>
      <c r="BU53" s="14" t="n">
        <v>0.04423403661279492</v>
      </c>
      <c r="BV53" s="14" t="n">
        <v>0.0001115266100670759</v>
      </c>
      <c r="BW53" s="14" t="n">
        <v>0.006375476019655399</v>
      </c>
      <c r="BX53" s="14" t="n">
        <v>0.0006174435259541992</v>
      </c>
      <c r="BY53" s="14" t="n">
        <v>0.004431446062599822</v>
      </c>
      <c r="BZ53" s="14" t="n">
        <v>0.001162434949207102</v>
      </c>
      <c r="CA53" s="14" t="n">
        <v>0.005154647556929699</v>
      </c>
      <c r="CB53" s="14" t="n">
        <v>0.001869172308610967</v>
      </c>
      <c r="CC53" s="14" t="n">
        <v>0.001475415036497756</v>
      </c>
      <c r="CD53" s="14" t="n">
        <v>0.004574315589425768</v>
      </c>
      <c r="CE53" s="14" t="n">
        <v>0</v>
      </c>
      <c r="CF53" s="14" t="n">
        <v>0.0001818088846630472</v>
      </c>
      <c r="CG53" s="14" t="n">
        <v>0.0002198486473809529</v>
      </c>
      <c r="CH53" s="14" t="n">
        <v>0.0001263117519023498</v>
      </c>
      <c r="CI53" s="14" t="n">
        <v>0.005640026672111415</v>
      </c>
      <c r="CJ53" s="14" t="n">
        <v>0.003586976116981035</v>
      </c>
      <c r="CK53" s="14" t="n">
        <v>0.01874420262428486</v>
      </c>
      <c r="CL53" s="14" t="n">
        <v>0.06891020694398564</v>
      </c>
      <c r="CM53" s="14" t="n">
        <v>0.0873469552832128</v>
      </c>
      <c r="CN53" s="14" t="n">
        <v>0.03333886277447168</v>
      </c>
      <c r="CO53" s="14" t="n">
        <v>0.034315932502228</v>
      </c>
      <c r="CP53" s="14" t="n">
        <v>0.03252358402376573</v>
      </c>
      <c r="CQ53" s="14" t="n">
        <v>0.0005823191859128389</v>
      </c>
      <c r="CR53" s="14" t="n">
        <v>0.2276434102810354</v>
      </c>
      <c r="CS53" s="14" t="n">
        <v>0.1346312613328451</v>
      </c>
      <c r="CT53" s="14" t="n">
        <v>0.1407924086572726</v>
      </c>
      <c r="CU53" s="14" t="n">
        <v>0.02683419151378695</v>
      </c>
      <c r="CV53" s="14" t="n">
        <v>0.1172907274130061</v>
      </c>
      <c r="CW53" s="14" t="n">
        <v>0.07736046237369502</v>
      </c>
      <c r="CX53" s="14" t="n">
        <v>0.06075712347354138</v>
      </c>
      <c r="CY53" s="14" t="n">
        <v>0.06699815381190354</v>
      </c>
      <c r="CZ53" s="14" t="n">
        <v>0.1346309134658433</v>
      </c>
      <c r="DA53" s="14" t="n">
        <v>0.004175764731053262</v>
      </c>
      <c r="DB53" s="14" t="n">
        <v>0.08698909743985626</v>
      </c>
      <c r="DC53" s="14" t="n">
        <v>0.03816576825315934</v>
      </c>
      <c r="DD53" s="14" t="n">
        <v>0.01198540539919435</v>
      </c>
      <c r="DE53" s="14" t="n">
        <v>0.5764192806410234</v>
      </c>
      <c r="DF53" s="14" t="n">
        <v>0.0819959575380084</v>
      </c>
      <c r="DG53" s="14" t="n">
        <v>0.02543321447729639</v>
      </c>
      <c r="DH53" s="14" t="n">
        <v>0.01759479941188263</v>
      </c>
      <c r="DI53" s="14" t="n">
        <v>0.2238678794021741</v>
      </c>
      <c r="DJ53" s="14" t="n">
        <v>0.1451545188764006</v>
      </c>
      <c r="DK53" s="14" t="n">
        <v>0.05797238063677799</v>
      </c>
      <c r="DL53" s="14" t="n">
        <v>0.02169749934571638</v>
      </c>
      <c r="DM53" s="14" t="n">
        <v>0.1045587706288852</v>
      </c>
      <c r="DN53" s="14" t="n">
        <v>0.1063767988749827</v>
      </c>
      <c r="DO53" s="14" t="n">
        <v>0.1337598687324477</v>
      </c>
      <c r="DP53" s="14" t="n">
        <v>0.3527681045091666</v>
      </c>
      <c r="DQ53" s="14" t="n">
        <v>0.3527681045091666</v>
      </c>
      <c r="DR53" s="14" t="n">
        <v>0.413525227982708</v>
      </c>
      <c r="DS53" s="14" t="n">
        <v>0.01437490027339668</v>
      </c>
      <c r="DT53" s="14" t="n">
        <v>0.02590419993057966</v>
      </c>
      <c r="DU53" s="14" t="n">
        <v>0.01963467792043296</v>
      </c>
      <c r="DV53" s="14" t="n">
        <v>0.1039049808638976</v>
      </c>
      <c r="DW53" s="14" t="n">
        <v>0.6956455144993846</v>
      </c>
      <c r="DX53" s="14" t="n">
        <v>0.5369380498578293</v>
      </c>
      <c r="DY53" s="14" t="n">
        <v>0.6927505887088089</v>
      </c>
      <c r="DZ53" s="14" t="n">
        <v>0</v>
      </c>
      <c r="EA53" s="14">
        <f>SUM(C53:DZ53)</f>
        <v/>
      </c>
      <c r="EC53" s="14" t="n">
        <v>53.4135182859487</v>
      </c>
      <c r="ED53" s="14" t="n">
        <v>0.2967208355684579</v>
      </c>
      <c r="EE53" s="14" t="n">
        <v>0.6386562746521094</v>
      </c>
      <c r="EF53" s="14">
        <f>EA53+EC53+ED53+EE53</f>
        <v/>
      </c>
    </row>
    <row r="54">
      <c r="A54" s="12" t="n">
        <v>41</v>
      </c>
      <c r="B54" s="13" t="inlineStr">
        <is>
          <t>Calçados e artefatos de couro</t>
        </is>
      </c>
      <c r="C54" s="12" t="n">
        <v>0.001890586401550067</v>
      </c>
      <c r="D54" s="12" t="n">
        <v>0.001270102932578907</v>
      </c>
      <c r="E54" s="12" t="n">
        <v>0.001123790235392684</v>
      </c>
      <c r="F54" s="12" t="n">
        <v>0.001120028906524219</v>
      </c>
      <c r="G54" s="12" t="n">
        <v>0.001110447144726077</v>
      </c>
      <c r="H54" s="12" t="n">
        <v>0.001207013900968794</v>
      </c>
      <c r="I54" s="12" t="n">
        <v>0.001117880005106912</v>
      </c>
      <c r="J54" s="12" t="n">
        <v>0.001544878211813191</v>
      </c>
      <c r="K54" s="12" t="n">
        <v>0.001126779688608499</v>
      </c>
      <c r="L54" s="12" t="n">
        <v>0.0006022170721084748</v>
      </c>
      <c r="M54" s="12" t="n">
        <v>0.0006151346651447375</v>
      </c>
      <c r="N54" s="12" t="n">
        <v>0.0005897826960754595</v>
      </c>
      <c r="O54" s="12" t="n">
        <v>0.0005719434284087067</v>
      </c>
      <c r="P54" s="12" t="n">
        <v>7.215765095423627e-05</v>
      </c>
      <c r="Q54" s="12" t="n">
        <v>4.48744912513333e-05</v>
      </c>
      <c r="R54" s="12" t="n">
        <v>0</v>
      </c>
      <c r="S54" s="12" t="n">
        <v>5.47362995891746e-05</v>
      </c>
      <c r="T54" s="12" t="n">
        <v>0.00223961441926744</v>
      </c>
      <c r="U54" s="12" t="n">
        <v>0</v>
      </c>
      <c r="V54" s="12" t="n">
        <v>0</v>
      </c>
      <c r="W54" s="12" t="n">
        <v>0.03943455403934446</v>
      </c>
      <c r="X54" s="12" t="n">
        <v>0.002830073662096418</v>
      </c>
      <c r="Y54" s="12" t="n">
        <v>0.002694933953514865</v>
      </c>
      <c r="Z54" s="12" t="n">
        <v>0.002821688921376947</v>
      </c>
      <c r="AA54" s="12" t="n">
        <v>0.002502220006743346</v>
      </c>
      <c r="AB54" s="12" t="n">
        <v>0.002852354324484501</v>
      </c>
      <c r="AC54" s="12" t="n">
        <v>3.253204621590113e-05</v>
      </c>
      <c r="AD54" s="12" t="n">
        <v>0.004886422090573994</v>
      </c>
      <c r="AE54" s="12" t="n">
        <v>0.006172592037472919</v>
      </c>
      <c r="AF54" s="12" t="n">
        <v>0.004937345227568521</v>
      </c>
      <c r="AG54" s="12" t="n">
        <v>0.004588233177918307</v>
      </c>
      <c r="AH54" s="12" t="n">
        <v>0.004469873474356112</v>
      </c>
      <c r="AI54" s="12" t="n">
        <v>0.004672208073945124</v>
      </c>
      <c r="AJ54" s="12" t="n">
        <v>0.004614364746250273</v>
      </c>
      <c r="AK54" s="12" t="n">
        <v>0.0001256494719509316</v>
      </c>
      <c r="AL54" s="12" t="n">
        <v>1.218522976139319e-05</v>
      </c>
      <c r="AM54" s="12" t="n">
        <v>0.0002330378977525081</v>
      </c>
      <c r="AN54" s="12" t="n">
        <v>1.321628410467547e-06</v>
      </c>
      <c r="AO54" s="12" t="n">
        <v>0.006276959889832702</v>
      </c>
      <c r="AP54" s="12" t="n">
        <v>0.009468860261411556</v>
      </c>
      <c r="AQ54" s="12" t="n">
        <v>3.580567099779358</v>
      </c>
      <c r="AR54" s="12" t="n">
        <v>0.0007065100009988755</v>
      </c>
      <c r="AS54" s="12" t="n">
        <v>0.05390340769796519</v>
      </c>
      <c r="AT54" s="12" t="n">
        <v>0.05250130475333681</v>
      </c>
      <c r="AU54" s="12" t="n">
        <v>0.0006866529866092193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5.249933689864694e-05</v>
      </c>
      <c r="BB54" s="12" t="n">
        <v>0.0002245547189730488</v>
      </c>
      <c r="BC54" s="12" t="n">
        <v>0.0004153562315465321</v>
      </c>
      <c r="BD54" s="12" t="n">
        <v>0.0002009777050257021</v>
      </c>
      <c r="BE54" s="12" t="n">
        <v>0.001945368635362954</v>
      </c>
      <c r="BF54" s="12" t="n">
        <v>0.00639778583238223</v>
      </c>
      <c r="BG54" s="12" t="n">
        <v>0.001630912368686585</v>
      </c>
      <c r="BH54" s="12" t="n">
        <v>0.01727590603315757</v>
      </c>
      <c r="BI54" s="12" t="n">
        <v>0.001707248654605114</v>
      </c>
      <c r="BJ54" s="12" t="n">
        <v>0.001396467589585627</v>
      </c>
      <c r="BK54" s="12" t="n">
        <v>0.0001804232901942688</v>
      </c>
      <c r="BL54" s="12" t="n">
        <v>0.007411553621130252</v>
      </c>
      <c r="BM54" s="12" t="n">
        <v>0.002615790609347861</v>
      </c>
      <c r="BN54" s="12" t="n">
        <v>0</v>
      </c>
      <c r="BO54" s="12" t="n">
        <v>6.600876902776033e-05</v>
      </c>
      <c r="BP54" s="12" t="n">
        <v>0.0001362946514306738</v>
      </c>
      <c r="BQ54" s="12" t="n">
        <v>3.872371242669913e-06</v>
      </c>
      <c r="BR54" s="12" t="n">
        <v>0.000244090379611722</v>
      </c>
      <c r="BS54" s="12" t="n">
        <v>0.0003689632252714905</v>
      </c>
      <c r="BT54" s="12" t="n">
        <v>0.0002573942035779073</v>
      </c>
      <c r="BU54" s="12" t="n">
        <v>0.02377046805940988</v>
      </c>
      <c r="BV54" s="12" t="n">
        <v>3.375099525715034e-05</v>
      </c>
      <c r="BW54" s="12" t="n">
        <v>2.319756463834394e-05</v>
      </c>
      <c r="BX54" s="12" t="n">
        <v>1.478648399234364e-05</v>
      </c>
      <c r="BY54" s="12" t="n">
        <v>0.0007766368577100274</v>
      </c>
      <c r="BZ54" s="12" t="n">
        <v>0.0002091098563544426</v>
      </c>
      <c r="CA54" s="12" t="n">
        <v>0.0002017098079413084</v>
      </c>
      <c r="CB54" s="12" t="n">
        <v>0.0002308287409987157</v>
      </c>
      <c r="CC54" s="12" t="n">
        <v>0.0003148505950023343</v>
      </c>
      <c r="CD54" s="12" t="n">
        <v>0.001739683757997872</v>
      </c>
      <c r="CE54" s="12" t="n">
        <v>0.001166743166734046</v>
      </c>
      <c r="CF54" s="12" t="n">
        <v>0.001224001662366961</v>
      </c>
      <c r="CG54" s="12" t="n">
        <v>0.009264544626009154</v>
      </c>
      <c r="CH54" s="12" t="n">
        <v>0.0001556978783361182</v>
      </c>
      <c r="CI54" s="12" t="n">
        <v>0.02361303827790735</v>
      </c>
      <c r="CJ54" s="12" t="n">
        <v>0.03813709950263182</v>
      </c>
      <c r="CK54" s="12" t="n">
        <v>0.0005186260776292374</v>
      </c>
      <c r="CL54" s="12" t="n">
        <v>0.08519475575240142</v>
      </c>
      <c r="CM54" s="12" t="n">
        <v>0.0005306737325093301</v>
      </c>
      <c r="CN54" s="12" t="n">
        <v>0.02519012517296627</v>
      </c>
      <c r="CO54" s="12" t="n">
        <v>0.02361607158459473</v>
      </c>
      <c r="CP54" s="12" t="n">
        <v>0.02456820419368316</v>
      </c>
      <c r="CQ54" s="12" t="n">
        <v>1.68154826351528e-05</v>
      </c>
      <c r="CR54" s="12" t="n">
        <v>0.0004518266755400548</v>
      </c>
      <c r="CS54" s="12" t="n">
        <v>0</v>
      </c>
      <c r="CT54" s="12" t="n">
        <v>0.0004551871745543521</v>
      </c>
      <c r="CU54" s="12" t="n">
        <v>2.876428574724118e-05</v>
      </c>
      <c r="CV54" s="12" t="n">
        <v>9.881588720540157e-07</v>
      </c>
      <c r="CW54" s="12" t="n">
        <v>0.000669976887185094</v>
      </c>
      <c r="CX54" s="12" t="n">
        <v>0</v>
      </c>
      <c r="CY54" s="12" t="n">
        <v>0.0008749828656857982</v>
      </c>
      <c r="CZ54" s="12" t="n">
        <v>2.476983272879808e-05</v>
      </c>
      <c r="DA54" s="12" t="n">
        <v>0.0001602618788498553</v>
      </c>
      <c r="DB54" s="12" t="n">
        <v>0.02245076222922497</v>
      </c>
      <c r="DC54" s="12" t="n">
        <v>1.947252381356716e-07</v>
      </c>
      <c r="DD54" s="12" t="n">
        <v>0.001855585538508734</v>
      </c>
      <c r="DE54" s="12" t="n">
        <v>3.637437605606604e-05</v>
      </c>
      <c r="DF54" s="12" t="n">
        <v>0.002287206398334678</v>
      </c>
      <c r="DG54" s="12" t="n">
        <v>0</v>
      </c>
      <c r="DH54" s="12" t="n">
        <v>0.0004723562304856654</v>
      </c>
      <c r="DI54" s="12" t="n">
        <v>0.01233559468024668</v>
      </c>
      <c r="DJ54" s="12" t="n">
        <v>0.0003534315009323503</v>
      </c>
      <c r="DK54" s="12" t="n">
        <v>0.0009821866332808552</v>
      </c>
      <c r="DL54" s="12" t="n">
        <v>0.0002267822965895151</v>
      </c>
      <c r="DM54" s="12" t="n">
        <v>0.003368962981122825</v>
      </c>
      <c r="DN54" s="12" t="n">
        <v>0.003394801361655847</v>
      </c>
      <c r="DO54" s="12" t="n">
        <v>0.04098904960366103</v>
      </c>
      <c r="DP54" s="12" t="n">
        <v>0.01516033341505271</v>
      </c>
      <c r="DQ54" s="12" t="n">
        <v>0.01516033341505271</v>
      </c>
      <c r="DR54" s="12" t="n">
        <v>0.0005614938301871374</v>
      </c>
      <c r="DS54" s="12" t="n">
        <v>0.0004552624501350221</v>
      </c>
      <c r="DT54" s="12" t="n">
        <v>0</v>
      </c>
      <c r="DU54" s="12" t="n">
        <v>4.55746894713821e-05</v>
      </c>
      <c r="DV54" s="12" t="n">
        <v>0.0003459536485238993</v>
      </c>
      <c r="DW54" s="12" t="n">
        <v>0</v>
      </c>
      <c r="DX54" s="12" t="n">
        <v>0</v>
      </c>
      <c r="DY54" s="12" t="n">
        <v>0</v>
      </c>
      <c r="DZ54" s="12" t="n">
        <v>0</v>
      </c>
      <c r="EA54" s="12">
        <f>SUM(C54:DZ54)</f>
        <v/>
      </c>
      <c r="EC54" s="12" t="n">
        <v>27.71421247037673</v>
      </c>
      <c r="ED54" s="12" t="n">
        <v>-1.070207240336684</v>
      </c>
      <c r="EE54" s="12" t="n">
        <v>3.744602353518019</v>
      </c>
      <c r="EF54" s="12">
        <f>EA54+EC54+ED54+EE54</f>
        <v/>
      </c>
    </row>
    <row r="55">
      <c r="A55" s="14" t="n">
        <v>42</v>
      </c>
      <c r="B55" s="9" t="inlineStr">
        <is>
          <t>Produtos de madeira, exclusive móveis</t>
        </is>
      </c>
      <c r="C55" s="14" t="n">
        <v>0.3191460664333305</v>
      </c>
      <c r="D55" s="14" t="n">
        <v>0.3282263712090219</v>
      </c>
      <c r="E55" s="14" t="n">
        <v>0.3389502923782114</v>
      </c>
      <c r="F55" s="14" t="n">
        <v>0.3385011098034844</v>
      </c>
      <c r="G55" s="14" t="n">
        <v>0.3364047654179024</v>
      </c>
      <c r="H55" s="14" t="n">
        <v>0.3265757070874813</v>
      </c>
      <c r="I55" s="14" t="n">
        <v>0.3380395669186283</v>
      </c>
      <c r="J55" s="14" t="n">
        <v>0.3259507986639384</v>
      </c>
      <c r="K55" s="14" t="n">
        <v>0.3388002716690794</v>
      </c>
      <c r="L55" s="14" t="n">
        <v>0.2257531021616361</v>
      </c>
      <c r="M55" s="14" t="n">
        <v>0.2290377586369396</v>
      </c>
      <c r="N55" s="14" t="n">
        <v>0.2241217405565707</v>
      </c>
      <c r="O55" s="14" t="n">
        <v>0.2202314054913899</v>
      </c>
      <c r="P55" s="14" t="n">
        <v>0.03581839915792145</v>
      </c>
      <c r="Q55" s="14" t="n">
        <v>0.02735973124203216</v>
      </c>
      <c r="R55" s="14" t="n">
        <v>0.005699854758870084</v>
      </c>
      <c r="S55" s="14" t="n">
        <v>0.01791433914758299</v>
      </c>
      <c r="T55" s="14" t="n">
        <v>0.003959493171632591</v>
      </c>
      <c r="U55" s="14" t="n">
        <v>0</v>
      </c>
      <c r="V55" s="14" t="n">
        <v>0.0008706497890167903</v>
      </c>
      <c r="W55" s="14" t="n">
        <v>0.05209950219295259</v>
      </c>
      <c r="X55" s="14" t="n">
        <v>0.03481341012397379</v>
      </c>
      <c r="Y55" s="14" t="n">
        <v>0.1408385673138681</v>
      </c>
      <c r="Z55" s="14" t="n">
        <v>0.03264596086609421</v>
      </c>
      <c r="AA55" s="14" t="n">
        <v>0.2215507627711689</v>
      </c>
      <c r="AB55" s="14" t="n">
        <v>0.04725311657199893</v>
      </c>
      <c r="AC55" s="14" t="n">
        <v>0.003189939448704977</v>
      </c>
      <c r="AD55" s="14" t="n">
        <v>0.3047655540746351</v>
      </c>
      <c r="AE55" s="14" t="n">
        <v>0.4038413515045116</v>
      </c>
      <c r="AF55" s="14" t="n">
        <v>0.315961888330535</v>
      </c>
      <c r="AG55" s="14" t="n">
        <v>0.3739841285902413</v>
      </c>
      <c r="AH55" s="14" t="n">
        <v>0.3514286290924444</v>
      </c>
      <c r="AI55" s="14" t="n">
        <v>0.2695910636434605</v>
      </c>
      <c r="AJ55" s="14" t="n">
        <v>0.5589831247910798</v>
      </c>
      <c r="AK55" s="14" t="n">
        <v>0.1033357634902352</v>
      </c>
      <c r="AL55" s="14" t="n">
        <v>0.002994765261229806</v>
      </c>
      <c r="AM55" s="14" t="n">
        <v>0.08087907047256868</v>
      </c>
      <c r="AN55" s="14" t="n">
        <v>0.02451333322977397</v>
      </c>
      <c r="AO55" s="14" t="n">
        <v>0.121199037219628</v>
      </c>
      <c r="AP55" s="14" t="n">
        <v>0.03049361196118674</v>
      </c>
      <c r="AQ55" s="14" t="n">
        <v>0.01447214359819368</v>
      </c>
      <c r="AR55" s="14" t="n">
        <v>2.954116815365919</v>
      </c>
      <c r="AS55" s="14" t="n">
        <v>0.3526785132050864</v>
      </c>
      <c r="AT55" s="14" t="n">
        <v>0.3597450758734342</v>
      </c>
      <c r="AU55" s="14" t="n">
        <v>0.02112719937628933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0.01984907864586208</v>
      </c>
      <c r="BB55" s="14" t="n">
        <v>0.03197881818392383</v>
      </c>
      <c r="BC55" s="14" t="n">
        <v>0.01771755569416546</v>
      </c>
      <c r="BD55" s="14" t="n">
        <v>0.04854505905991532</v>
      </c>
      <c r="BE55" s="14" t="n">
        <v>0.02263481642284465</v>
      </c>
      <c r="BF55" s="14" t="n">
        <v>0.03009018822433008</v>
      </c>
      <c r="BG55" s="14" t="n">
        <v>0.03528644547110896</v>
      </c>
      <c r="BH55" s="14" t="n">
        <v>0.05856225142930873</v>
      </c>
      <c r="BI55" s="14" t="n">
        <v>0.05527525902421787</v>
      </c>
      <c r="BJ55" s="14" t="n">
        <v>0.03842419847947397</v>
      </c>
      <c r="BK55" s="14" t="n">
        <v>0.1787897449117173</v>
      </c>
      <c r="BL55" s="14" t="n">
        <v>0.01268645232752558</v>
      </c>
      <c r="BM55" s="14" t="n">
        <v>0.06413014920693041</v>
      </c>
      <c r="BN55" s="14" t="n">
        <v>0.03469198667293083</v>
      </c>
      <c r="BO55" s="14" t="n">
        <v>0.05746689761302553</v>
      </c>
      <c r="BP55" s="14" t="n">
        <v>0.09805662855998711</v>
      </c>
      <c r="BQ55" s="14" t="n">
        <v>0.01289592139194357</v>
      </c>
      <c r="BR55" s="14" t="n">
        <v>0.01627562740142797</v>
      </c>
      <c r="BS55" s="14" t="n">
        <v>0.0137372680944648</v>
      </c>
      <c r="BT55" s="14" t="n">
        <v>0.007538235451641415</v>
      </c>
      <c r="BU55" s="14" t="n">
        <v>0.2777288750451984</v>
      </c>
      <c r="BV55" s="14" t="n">
        <v>0.002364186439146218</v>
      </c>
      <c r="BW55" s="14" t="n">
        <v>0.05275636261485091</v>
      </c>
      <c r="BX55" s="14" t="n">
        <v>0.005165258150504452</v>
      </c>
      <c r="BY55" s="14" t="n">
        <v>0.1640150259758067</v>
      </c>
      <c r="BZ55" s="14" t="n">
        <v>0.02332283679361643</v>
      </c>
      <c r="CA55" s="14" t="n">
        <v>0.04506540234767892</v>
      </c>
      <c r="CB55" s="14" t="n">
        <v>0.3392132469946465</v>
      </c>
      <c r="CC55" s="14" t="n">
        <v>0.3422322455942982</v>
      </c>
      <c r="CD55" s="14" t="n">
        <v>0.3237163434598373</v>
      </c>
      <c r="CE55" s="14" t="n">
        <v>0.2096406753132652</v>
      </c>
      <c r="CF55" s="14" t="n">
        <v>0.2104966863060416</v>
      </c>
      <c r="CG55" s="14" t="n">
        <v>0.07915751399215544</v>
      </c>
      <c r="CH55" s="14" t="n">
        <v>0.219619582997069</v>
      </c>
      <c r="CI55" s="14" t="n">
        <v>5.270695995977976</v>
      </c>
      <c r="CJ55" s="14" t="n">
        <v>5.088678241960568</v>
      </c>
      <c r="CK55" s="14" t="n">
        <v>0.1761476467232037</v>
      </c>
      <c r="CL55" s="14" t="n">
        <v>0.33781352924974</v>
      </c>
      <c r="CM55" s="14" t="n">
        <v>0.006733410814383316</v>
      </c>
      <c r="CN55" s="14" t="n">
        <v>5.161415667073964</v>
      </c>
      <c r="CO55" s="14" t="n">
        <v>4.805621656819206</v>
      </c>
      <c r="CP55" s="14" t="n">
        <v>5.036560377255765</v>
      </c>
      <c r="CQ55" s="14" t="n">
        <v>0.003473584291521615</v>
      </c>
      <c r="CR55" s="14" t="n">
        <v>1.732865249506508</v>
      </c>
      <c r="CS55" s="14" t="n">
        <v>0.009703909961154455</v>
      </c>
      <c r="CT55" s="14" t="n">
        <v>0.001647197944351284</v>
      </c>
      <c r="CU55" s="14" t="n">
        <v>0.0153206066073616</v>
      </c>
      <c r="CV55" s="14" t="n">
        <v>3.575876812288134e-06</v>
      </c>
      <c r="CW55" s="14" t="n">
        <v>0.08790255662443462</v>
      </c>
      <c r="CX55" s="14" t="n">
        <v>0.06554832972700596</v>
      </c>
      <c r="CY55" s="14" t="n">
        <v>0.002589932239935871</v>
      </c>
      <c r="CZ55" s="14" t="n">
        <v>0.03454002350286828</v>
      </c>
      <c r="DA55" s="14" t="n">
        <v>0.003700251788454781</v>
      </c>
      <c r="DB55" s="14" t="n">
        <v>0.1594669272975931</v>
      </c>
      <c r="DC55" s="14" t="n">
        <v>3.52237187189181e-05</v>
      </c>
      <c r="DD55" s="14" t="n">
        <v>0.01237884745144161</v>
      </c>
      <c r="DE55" s="14" t="n">
        <v>0.0001316289228168011</v>
      </c>
      <c r="DF55" s="14" t="n">
        <v>0.4162543660046928</v>
      </c>
      <c r="DG55" s="14" t="n">
        <v>0.4502885259507366</v>
      </c>
      <c r="DH55" s="14" t="n">
        <v>0.01528642500669614</v>
      </c>
      <c r="DI55" s="14" t="n">
        <v>0.07981020628008532</v>
      </c>
      <c r="DJ55" s="14" t="n">
        <v>0.001300710519880255</v>
      </c>
      <c r="DK55" s="14" t="n">
        <v>0.005329831692284613</v>
      </c>
      <c r="DL55" s="14" t="n">
        <v>0.1518353149207897</v>
      </c>
      <c r="DM55" s="14" t="n">
        <v>0.101172421969944</v>
      </c>
      <c r="DN55" s="14" t="n">
        <v>0.103563317562861</v>
      </c>
      <c r="DO55" s="14" t="n">
        <v>0</v>
      </c>
      <c r="DP55" s="14" t="n">
        <v>0.05486110205412455</v>
      </c>
      <c r="DQ55" s="14" t="n">
        <v>0.05486110205412455</v>
      </c>
      <c r="DR55" s="14" t="n">
        <v>0.01994949165604529</v>
      </c>
      <c r="DS55" s="14" t="n">
        <v>0.001816656735136531</v>
      </c>
      <c r="DT55" s="14" t="n">
        <v>0.001424963689717521</v>
      </c>
      <c r="DU55" s="14" t="n">
        <v>0.0001953497095927899</v>
      </c>
      <c r="DV55" s="14" t="n">
        <v>0.001252570048402256</v>
      </c>
      <c r="DW55" s="14" t="n">
        <v>0.1745580519903963</v>
      </c>
      <c r="DX55" s="14" t="n">
        <v>0.6347183625313165</v>
      </c>
      <c r="DY55" s="14" t="n">
        <v>0.1844480603720678</v>
      </c>
      <c r="DZ55" s="14" t="n">
        <v>0</v>
      </c>
      <c r="EA55" s="14">
        <f>SUM(C55:DZ55)</f>
        <v/>
      </c>
      <c r="EC55" s="14" t="n">
        <v>1.657232771141477</v>
      </c>
      <c r="ED55" s="14" t="n">
        <v>0.3840277143788718</v>
      </c>
      <c r="EE55" s="14" t="n">
        <v>2.699593710169843</v>
      </c>
      <c r="EF55" s="14">
        <f>EA55+EC55+ED55+EE55</f>
        <v/>
      </c>
    </row>
    <row r="56">
      <c r="A56" s="12" t="n">
        <v>43</v>
      </c>
      <c r="B56" s="13" t="inlineStr">
        <is>
          <t>Celulose</t>
        </is>
      </c>
      <c r="C56" s="12" t="n">
        <v>0</v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6.388867171208099e-05</v>
      </c>
      <c r="T56" s="12" t="n">
        <v>6.437159511094044e-06</v>
      </c>
      <c r="U56" s="12" t="n">
        <v>0</v>
      </c>
      <c r="V56" s="12" t="n">
        <v>0</v>
      </c>
      <c r="W56" s="12" t="n">
        <v>1.663757368209634e-05</v>
      </c>
      <c r="X56" s="12" t="n">
        <v>0</v>
      </c>
      <c r="Y56" s="12" t="n">
        <v>0</v>
      </c>
      <c r="Z56" s="12" t="n">
        <v>6.261018864025508e-05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1.881467530018842e-05</v>
      </c>
      <c r="AF56" s="12" t="n">
        <v>0</v>
      </c>
      <c r="AG56" s="12" t="n">
        <v>0</v>
      </c>
      <c r="AH56" s="12" t="n">
        <v>8.73444401824145e-06</v>
      </c>
      <c r="AI56" s="12" t="n">
        <v>1.821608033296264e-05</v>
      </c>
      <c r="AJ56" s="12" t="n">
        <v>6.443885476916643e-05</v>
      </c>
      <c r="AK56" s="12" t="n">
        <v>0.0007305921888096579</v>
      </c>
      <c r="AL56" s="12" t="n">
        <v>0</v>
      </c>
      <c r="AM56" s="12" t="n">
        <v>0.0001602500435901113</v>
      </c>
      <c r="AN56" s="12" t="n">
        <v>1.445842421243649e-05</v>
      </c>
      <c r="AO56" s="12" t="n">
        <v>0.002125277241330736</v>
      </c>
      <c r="AP56" s="12" t="n">
        <v>0</v>
      </c>
      <c r="AQ56" s="12" t="n">
        <v>0.002294104518040345</v>
      </c>
      <c r="AR56" s="12" t="n">
        <v>0.03537717498470908</v>
      </c>
      <c r="AS56" s="12" t="n">
        <v>4.148103195646107</v>
      </c>
      <c r="AT56" s="12" t="n">
        <v>4.037784089811173</v>
      </c>
      <c r="AU56" s="12" t="n">
        <v>0.05132111315676677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0.0002433004590874071</v>
      </c>
      <c r="BB56" s="12" t="n">
        <v>3.673483603808627e-06</v>
      </c>
      <c r="BC56" s="12" t="n">
        <v>0.01412263472586527</v>
      </c>
      <c r="BD56" s="12" t="n">
        <v>0.01363014745267353</v>
      </c>
      <c r="BE56" s="12" t="n">
        <v>0.01333086384897363</v>
      </c>
      <c r="BF56" s="12" t="n">
        <v>0.01345392972343207</v>
      </c>
      <c r="BG56" s="12" t="n">
        <v>9.721616201561181e-05</v>
      </c>
      <c r="BH56" s="12" t="n">
        <v>0.004305730025058703</v>
      </c>
      <c r="BI56" s="12" t="n">
        <v>8.080188586358427e-05</v>
      </c>
      <c r="BJ56" s="12" t="n">
        <v>0.03318419252181856</v>
      </c>
      <c r="BK56" s="12" t="n">
        <v>0.005425418190220903</v>
      </c>
      <c r="BL56" s="12" t="n">
        <v>0.004887321130732399</v>
      </c>
      <c r="BM56" s="12" t="n">
        <v>0.02638577309761045</v>
      </c>
      <c r="BN56" s="12" t="n">
        <v>0</v>
      </c>
      <c r="BO56" s="12" t="n">
        <v>0</v>
      </c>
      <c r="BP56" s="12" t="n">
        <v>1.310059158262486e-05</v>
      </c>
      <c r="BQ56" s="12" t="n">
        <v>0</v>
      </c>
      <c r="BR56" s="12" t="n">
        <v>0</v>
      </c>
      <c r="BS56" s="12" t="n">
        <v>0.001451560214081899</v>
      </c>
      <c r="BT56" s="12" t="n">
        <v>0</v>
      </c>
      <c r="BU56" s="12" t="n">
        <v>0.0006926897327576828</v>
      </c>
      <c r="BV56" s="12" t="n">
        <v>0</v>
      </c>
      <c r="BW56" s="12" t="n">
        <v>0</v>
      </c>
      <c r="BX56" s="12" t="n">
        <v>0</v>
      </c>
      <c r="BY56" s="12" t="n">
        <v>0.004789957500746082</v>
      </c>
      <c r="BZ56" s="12" t="n">
        <v>1.841695742670169e-06</v>
      </c>
      <c r="CA56" s="12" t="n">
        <v>0</v>
      </c>
      <c r="CB56" s="12" t="n">
        <v>0</v>
      </c>
      <c r="CC56" s="12" t="n">
        <v>0</v>
      </c>
      <c r="CD56" s="12" t="n">
        <v>0.02836879214342805</v>
      </c>
      <c r="CE56" s="12" t="n">
        <v>0</v>
      </c>
      <c r="CF56" s="12" t="n">
        <v>0</v>
      </c>
      <c r="CG56" s="12" t="n">
        <v>1.028326631684619e-05</v>
      </c>
      <c r="CH56" s="12" t="n">
        <v>0</v>
      </c>
      <c r="CI56" s="12" t="n">
        <v>5.456436666718546e-06</v>
      </c>
      <c r="CJ56" s="12" t="n">
        <v>0.02021469043758021</v>
      </c>
      <c r="CK56" s="12" t="n">
        <v>0.01542072094014173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0.001203083801555983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 t="n">
        <v>0.0270955417053159</v>
      </c>
      <c r="DG56" s="12" t="n">
        <v>0</v>
      </c>
      <c r="DH56" s="12" t="n">
        <v>0</v>
      </c>
      <c r="DI56" s="12" t="n">
        <v>0.01595212670746362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2" t="n">
        <v>0</v>
      </c>
      <c r="DV56" s="12" t="n">
        <v>0</v>
      </c>
      <c r="DW56" s="12" t="n">
        <v>0</v>
      </c>
      <c r="DX56" s="12" t="n">
        <v>0</v>
      </c>
      <c r="DY56" s="12" t="n">
        <v>0</v>
      </c>
      <c r="DZ56" s="12" t="n">
        <v>0</v>
      </c>
      <c r="EA56" s="12">
        <f>SUM(C56:DZ56)</f>
        <v/>
      </c>
      <c r="EC56" s="12" t="n">
        <v>0</v>
      </c>
      <c r="ED56" s="12" t="n">
        <v>0.2023464973485906</v>
      </c>
      <c r="EE56" s="12" t="n">
        <v>7.820096985766119</v>
      </c>
      <c r="EF56" s="12">
        <f>EA56+EC56+ED56+EE56</f>
        <v/>
      </c>
    </row>
    <row r="57">
      <c r="A57" s="14" t="n">
        <v>44</v>
      </c>
      <c r="B57" s="9" t="inlineStr">
        <is>
          <t>Papel, papelão, embalagens e artefatos de papel</t>
        </is>
      </c>
      <c r="C57" s="14" t="n">
        <v>0.2841870100203101</v>
      </c>
      <c r="D57" s="14" t="n">
        <v>0.2638267883977661</v>
      </c>
      <c r="E57" s="14" t="n">
        <v>0.2692511726694646</v>
      </c>
      <c r="F57" s="14" t="n">
        <v>0.2685096437553403</v>
      </c>
      <c r="G57" s="14" t="n">
        <v>0.265505008343828</v>
      </c>
      <c r="H57" s="14" t="n">
        <v>0.2616684536824637</v>
      </c>
      <c r="I57" s="14" t="n">
        <v>0.2678255274195402</v>
      </c>
      <c r="J57" s="14" t="n">
        <v>0.2749608416871946</v>
      </c>
      <c r="K57" s="14" t="n">
        <v>0.2738107331125905</v>
      </c>
      <c r="L57" s="14" t="n">
        <v>0.1039929585540145</v>
      </c>
      <c r="M57" s="14" t="n">
        <v>0.1081781284134812</v>
      </c>
      <c r="N57" s="14" t="n">
        <v>0.1002902435698996</v>
      </c>
      <c r="O57" s="14" t="n">
        <v>0.09468116459425345</v>
      </c>
      <c r="P57" s="14" t="n">
        <v>0.02793612974731991</v>
      </c>
      <c r="Q57" s="14" t="n">
        <v>0.02194739681007777</v>
      </c>
      <c r="R57" s="14" t="n">
        <v>0.003215344825251527</v>
      </c>
      <c r="S57" s="14" t="n">
        <v>0.0750729102297529</v>
      </c>
      <c r="T57" s="14" t="n">
        <v>0.03003463234468675</v>
      </c>
      <c r="U57" s="14" t="n">
        <v>0.04822585866466739</v>
      </c>
      <c r="V57" s="14" t="n">
        <v>0.01455023405049364</v>
      </c>
      <c r="W57" s="14" t="n">
        <v>1.790676665035922</v>
      </c>
      <c r="X57" s="14" t="n">
        <v>1.784459691023032</v>
      </c>
      <c r="Y57" s="14" t="n">
        <v>1.89519462539868</v>
      </c>
      <c r="Z57" s="14" t="n">
        <v>1.783698238291651</v>
      </c>
      <c r="AA57" s="14" t="n">
        <v>1.964710214314643</v>
      </c>
      <c r="AB57" s="14" t="n">
        <v>1.764244603720176</v>
      </c>
      <c r="AC57" s="14" t="n">
        <v>0.03290151138546771</v>
      </c>
      <c r="AD57" s="14" t="n">
        <v>2.252671664944367</v>
      </c>
      <c r="AE57" s="14" t="n">
        <v>2.325447852194733</v>
      </c>
      <c r="AF57" s="14" t="n">
        <v>2.276672761876969</v>
      </c>
      <c r="AG57" s="14" t="n">
        <v>2.237649066106987</v>
      </c>
      <c r="AH57" s="14" t="n">
        <v>2.140089990246059</v>
      </c>
      <c r="AI57" s="14" t="n">
        <v>2.219269901654862</v>
      </c>
      <c r="AJ57" s="14" t="n">
        <v>2.445558693042667</v>
      </c>
      <c r="AK57" s="14" t="n">
        <v>0.2436886856084079</v>
      </c>
      <c r="AL57" s="14" t="n">
        <v>0.6941440588360646</v>
      </c>
      <c r="AM57" s="14" t="n">
        <v>0.4291150527984826</v>
      </c>
      <c r="AN57" s="14" t="n">
        <v>0.4687585263972633</v>
      </c>
      <c r="AO57" s="14" t="n">
        <v>0.4995702179492656</v>
      </c>
      <c r="AP57" s="14" t="n">
        <v>0.4723142931925146</v>
      </c>
      <c r="AQ57" s="14" t="n">
        <v>0.4820474724195941</v>
      </c>
      <c r="AR57" s="14" t="n">
        <v>0.4703877589419098</v>
      </c>
      <c r="AS57" s="14" t="n">
        <v>5.363838237484597</v>
      </c>
      <c r="AT57" s="14" t="n">
        <v>5.264573318528347</v>
      </c>
      <c r="AU57" s="14" t="n">
        <v>1.133672689450792</v>
      </c>
      <c r="AV57" s="14" t="n">
        <v>0.07138065512058389</v>
      </c>
      <c r="AW57" s="14" t="n">
        <v>0.07138065512058389</v>
      </c>
      <c r="AX57" s="14" t="n">
        <v>0.07138065512058389</v>
      </c>
      <c r="AY57" s="14" t="n">
        <v>0.07138065512058389</v>
      </c>
      <c r="AZ57" s="14" t="n">
        <v>0.07138065512058389</v>
      </c>
      <c r="BA57" s="14" t="n">
        <v>0.1093714752623151</v>
      </c>
      <c r="BB57" s="14" t="n">
        <v>0.158624135687908</v>
      </c>
      <c r="BC57" s="14" t="n">
        <v>0.08217571106746797</v>
      </c>
      <c r="BD57" s="14" t="n">
        <v>0.1747863864234682</v>
      </c>
      <c r="BE57" s="14" t="n">
        <v>0.08652510190625612</v>
      </c>
      <c r="BF57" s="14" t="n">
        <v>0.07385050096566058</v>
      </c>
      <c r="BG57" s="14" t="n">
        <v>0.1478457213104049</v>
      </c>
      <c r="BH57" s="14" t="n">
        <v>0.2766614238321786</v>
      </c>
      <c r="BI57" s="14" t="n">
        <v>0.1598458617025117</v>
      </c>
      <c r="BJ57" s="14" t="n">
        <v>1.011638731457994</v>
      </c>
      <c r="BK57" s="14" t="n">
        <v>0.8398713503035734</v>
      </c>
      <c r="BL57" s="14" t="n">
        <v>1.37527130952422</v>
      </c>
      <c r="BM57" s="14" t="n">
        <v>1.37941721291593</v>
      </c>
      <c r="BN57" s="14" t="n">
        <v>1.351804120714301</v>
      </c>
      <c r="BO57" s="14" t="n">
        <v>1.376341667969091</v>
      </c>
      <c r="BP57" s="14" t="n">
        <v>1.389252574779384</v>
      </c>
      <c r="BQ57" s="14" t="n">
        <v>0.02118505701989287</v>
      </c>
      <c r="BR57" s="14" t="n">
        <v>0.03232757703782944</v>
      </c>
      <c r="BS57" s="14" t="n">
        <v>0.04587294868237952</v>
      </c>
      <c r="BT57" s="14" t="n">
        <v>0.02356438916801505</v>
      </c>
      <c r="BU57" s="14" t="n">
        <v>0.9144725828038809</v>
      </c>
      <c r="BV57" s="14" t="n">
        <v>0.8104790769281738</v>
      </c>
      <c r="BW57" s="14" t="n">
        <v>0.941364159632525</v>
      </c>
      <c r="BX57" s="14" t="n">
        <v>0.8857396204251027</v>
      </c>
      <c r="BY57" s="14" t="n">
        <v>0.8881227951662303</v>
      </c>
      <c r="BZ57" s="14" t="n">
        <v>0.3244961615199872</v>
      </c>
      <c r="CA57" s="14" t="n">
        <v>0.3789561505191915</v>
      </c>
      <c r="CB57" s="14" t="n">
        <v>0.1537143458487268</v>
      </c>
      <c r="CC57" s="14" t="n">
        <v>0.1374873402740955</v>
      </c>
      <c r="CD57" s="14" t="n">
        <v>0.2325758497262051</v>
      </c>
      <c r="CE57" s="14" t="n">
        <v>0.2906466142517269</v>
      </c>
      <c r="CF57" s="14" t="n">
        <v>0.2944840140478726</v>
      </c>
      <c r="CG57" s="14" t="n">
        <v>0.5459102832197351</v>
      </c>
      <c r="CH57" s="14" t="n">
        <v>0.06270465928383535</v>
      </c>
      <c r="CI57" s="14" t="n">
        <v>0.7088005010447035</v>
      </c>
      <c r="CJ57" s="14" t="n">
        <v>0.6993606077689227</v>
      </c>
      <c r="CK57" s="14" t="n">
        <v>0.3237973909023124</v>
      </c>
      <c r="CL57" s="14" t="n">
        <v>0.0418055509126217</v>
      </c>
      <c r="CM57" s="14" t="n">
        <v>0.05950504175486302</v>
      </c>
      <c r="CN57" s="14" t="n">
        <v>0.3248282021782675</v>
      </c>
      <c r="CO57" s="14" t="n">
        <v>0.3036769886837357</v>
      </c>
      <c r="CP57" s="14" t="n">
        <v>0.3202181893220915</v>
      </c>
      <c r="CQ57" s="14" t="n">
        <v>0.5130233550878133</v>
      </c>
      <c r="CR57" s="14" t="n">
        <v>3.337790221645609</v>
      </c>
      <c r="CS57" s="14" t="n">
        <v>0.1329563630628776</v>
      </c>
      <c r="CT57" s="14" t="n">
        <v>0.1307488796511263</v>
      </c>
      <c r="CU57" s="14" t="n">
        <v>0.07625503279705745</v>
      </c>
      <c r="CV57" s="14" t="n">
        <v>0.01290199550665946</v>
      </c>
      <c r="CW57" s="14" t="n">
        <v>0.234277357170727</v>
      </c>
      <c r="CX57" s="14" t="n">
        <v>0.1671979309130794</v>
      </c>
      <c r="CY57" s="14" t="n">
        <v>0.138582653832371</v>
      </c>
      <c r="CZ57" s="14" t="n">
        <v>0.8433609486053412</v>
      </c>
      <c r="DA57" s="14" t="n">
        <v>1.119699332856682</v>
      </c>
      <c r="DB57" s="14" t="n">
        <v>0.07271838961817537</v>
      </c>
      <c r="DC57" s="14" t="n">
        <v>0.03223232135696926</v>
      </c>
      <c r="DD57" s="14" t="n">
        <v>0.2381345625635196</v>
      </c>
      <c r="DE57" s="14" t="n">
        <v>1.236463581469643</v>
      </c>
      <c r="DF57" s="14" t="n">
        <v>0.4073763582996567</v>
      </c>
      <c r="DG57" s="14" t="n">
        <v>0.1890622757247898</v>
      </c>
      <c r="DH57" s="14" t="n">
        <v>0.993762808951164</v>
      </c>
      <c r="DI57" s="14" t="n">
        <v>0.5246125143814234</v>
      </c>
      <c r="DJ57" s="14" t="n">
        <v>0.3541693766980689</v>
      </c>
      <c r="DK57" s="14" t="n">
        <v>0.3404245653613041</v>
      </c>
      <c r="DL57" s="14" t="n">
        <v>0.5020818234022406</v>
      </c>
      <c r="DM57" s="14" t="n">
        <v>1.41025024035532</v>
      </c>
      <c r="DN57" s="14" t="n">
        <v>1.407957703953751</v>
      </c>
      <c r="DO57" s="14" t="n">
        <v>0.02765196549716313</v>
      </c>
      <c r="DP57" s="14" t="n">
        <v>0.6359952064347519</v>
      </c>
      <c r="DQ57" s="14" t="n">
        <v>0.6359952064347519</v>
      </c>
      <c r="DR57" s="14" t="n">
        <v>0.5305318961665019</v>
      </c>
      <c r="DS57" s="14" t="n">
        <v>0.2815546008045632</v>
      </c>
      <c r="DT57" s="14" t="n">
        <v>0.07652520684098633</v>
      </c>
      <c r="DU57" s="14" t="n">
        <v>0.4462767440265752</v>
      </c>
      <c r="DV57" s="14" t="n">
        <v>0.08437733528118502</v>
      </c>
      <c r="DW57" s="14" t="n">
        <v>0.3864844479952335</v>
      </c>
      <c r="DX57" s="14" t="n">
        <v>1.282679500113731</v>
      </c>
      <c r="DY57" s="14" t="n">
        <v>0.4051743980354531</v>
      </c>
      <c r="DZ57" s="14" t="n">
        <v>0</v>
      </c>
      <c r="EA57" s="14">
        <f>SUM(C57:DZ57)</f>
        <v/>
      </c>
      <c r="EC57" s="14" t="n">
        <v>8.317453993960649</v>
      </c>
      <c r="ED57" s="14" t="n">
        <v>0.3916289997156359</v>
      </c>
      <c r="EE57" s="14" t="n">
        <v>2.580635756746875</v>
      </c>
      <c r="EF57" s="14">
        <f>EA57+EC57+ED57+EE57</f>
        <v/>
      </c>
    </row>
    <row r="58">
      <c r="A58" s="12" t="n">
        <v>45</v>
      </c>
      <c r="B58" s="13" t="inlineStr">
        <is>
          <t>Serviços de impressão e reprodução</t>
        </is>
      </c>
      <c r="C58" s="12" t="n">
        <v>0.05163985911519192</v>
      </c>
      <c r="D58" s="12" t="n">
        <v>0.01404044982048821</v>
      </c>
      <c r="E58" s="12" t="n">
        <v>0.003145887311359483</v>
      </c>
      <c r="F58" s="12" t="n">
        <v>0.00303837748045526</v>
      </c>
      <c r="G58" s="12" t="n">
        <v>0.002988180197032252</v>
      </c>
      <c r="H58" s="12" t="n">
        <v>0.009481857033353094</v>
      </c>
      <c r="I58" s="12" t="n">
        <v>0.003026557078691644</v>
      </c>
      <c r="J58" s="12" t="n">
        <v>0.03027571836066199</v>
      </c>
      <c r="K58" s="12" t="n">
        <v>0.01878567531789185</v>
      </c>
      <c r="L58" s="12" t="n">
        <v>0.0006670430409452902</v>
      </c>
      <c r="M58" s="12" t="n">
        <v>0.0003863179803981038</v>
      </c>
      <c r="N58" s="12" t="n">
        <v>0.0001538820897460384</v>
      </c>
      <c r="O58" s="12" t="n">
        <v>5.959938881738225e-05</v>
      </c>
      <c r="P58" s="12" t="n">
        <v>0.002546425803003388</v>
      </c>
      <c r="Q58" s="12" t="n">
        <v>0.002370089062618464</v>
      </c>
      <c r="R58" s="12" t="n">
        <v>0</v>
      </c>
      <c r="S58" s="12" t="n">
        <v>0.01400388452920349</v>
      </c>
      <c r="T58" s="12" t="n">
        <v>0.01516796435743902</v>
      </c>
      <c r="U58" s="12" t="n">
        <v>0.007940668173392769</v>
      </c>
      <c r="V58" s="12" t="n">
        <v>0.003445711716801204</v>
      </c>
      <c r="W58" s="12" t="n">
        <v>0.07968704722737131</v>
      </c>
      <c r="X58" s="12" t="n">
        <v>0.03257729561066971</v>
      </c>
      <c r="Y58" s="12" t="n">
        <v>0.3420713975264927</v>
      </c>
      <c r="Z58" s="12" t="n">
        <v>0.03253397358074064</v>
      </c>
      <c r="AA58" s="12" t="n">
        <v>0.5991084856608191</v>
      </c>
      <c r="AB58" s="12" t="n">
        <v>0.03266889776031873</v>
      </c>
      <c r="AC58" s="12" t="n">
        <v>0.01203529233040258</v>
      </c>
      <c r="AD58" s="12" t="n">
        <v>0.1009069948092311</v>
      </c>
      <c r="AE58" s="12" t="n">
        <v>0.4484059151619486</v>
      </c>
      <c r="AF58" s="12" t="n">
        <v>0.1167438746709468</v>
      </c>
      <c r="AG58" s="12" t="n">
        <v>0.3092355370432639</v>
      </c>
      <c r="AH58" s="12" t="n">
        <v>0.2477323917226156</v>
      </c>
      <c r="AI58" s="12" t="n">
        <v>0.09116629366393937</v>
      </c>
      <c r="AJ58" s="12" t="n">
        <v>0.987985786007878</v>
      </c>
      <c r="AK58" s="12" t="n">
        <v>0.2419989590406404</v>
      </c>
      <c r="AL58" s="12" t="n">
        <v>5.84058280499045e-05</v>
      </c>
      <c r="AM58" s="12" t="n">
        <v>0.007785508790481428</v>
      </c>
      <c r="AN58" s="12" t="n">
        <v>0.008646585336324382</v>
      </c>
      <c r="AO58" s="12" t="n">
        <v>0.03048921212617673</v>
      </c>
      <c r="AP58" s="12" t="n">
        <v>0.05926904172179672</v>
      </c>
      <c r="AQ58" s="12" t="n">
        <v>0.01962971774572198</v>
      </c>
      <c r="AR58" s="12" t="n">
        <v>0.02085409571965061</v>
      </c>
      <c r="AS58" s="12" t="n">
        <v>0.1026258588382261</v>
      </c>
      <c r="AT58" s="12" t="n">
        <v>0.1398915850524566</v>
      </c>
      <c r="AU58" s="12" t="n">
        <v>1.325061805121799</v>
      </c>
      <c r="AV58" s="12" t="n">
        <v>0.003054341036851968</v>
      </c>
      <c r="AW58" s="12" t="n">
        <v>0.003054341036851968</v>
      </c>
      <c r="AX58" s="12" t="n">
        <v>0.003054341036851968</v>
      </c>
      <c r="AY58" s="12" t="n">
        <v>0.003054341036851968</v>
      </c>
      <c r="AZ58" s="12" t="n">
        <v>0.003054341036851968</v>
      </c>
      <c r="BA58" s="12" t="n">
        <v>0.0584094300104351</v>
      </c>
      <c r="BB58" s="12" t="n">
        <v>0.06425782370578054</v>
      </c>
      <c r="BC58" s="12" t="n">
        <v>0.02113126346769832</v>
      </c>
      <c r="BD58" s="12" t="n">
        <v>0.0672253327624725</v>
      </c>
      <c r="BE58" s="12" t="n">
        <v>0.001843962292167823</v>
      </c>
      <c r="BF58" s="12" t="n">
        <v>0.001421778267277855</v>
      </c>
      <c r="BG58" s="12" t="n">
        <v>0.01305658477818561</v>
      </c>
      <c r="BH58" s="12" t="n">
        <v>0.01552513545970526</v>
      </c>
      <c r="BI58" s="12" t="n">
        <v>0.01904647188682758</v>
      </c>
      <c r="BJ58" s="12" t="n">
        <v>0.07090778821467984</v>
      </c>
      <c r="BK58" s="12" t="n">
        <v>0.507513767845913</v>
      </c>
      <c r="BL58" s="12" t="n">
        <v>0.02135852109846369</v>
      </c>
      <c r="BM58" s="12" t="n">
        <v>0.03743928388742655</v>
      </c>
      <c r="BN58" s="12" t="n">
        <v>0.008487856949269896</v>
      </c>
      <c r="BO58" s="12" t="n">
        <v>0.06237875421098425</v>
      </c>
      <c r="BP58" s="12" t="n">
        <v>0.1477873767324489</v>
      </c>
      <c r="BQ58" s="12" t="n">
        <v>0.01038967455685024</v>
      </c>
      <c r="BR58" s="12" t="n">
        <v>0.01048316963934578</v>
      </c>
      <c r="BS58" s="12" t="n">
        <v>0.02377251276268908</v>
      </c>
      <c r="BT58" s="12" t="n">
        <v>0.001765675492758397</v>
      </c>
      <c r="BU58" s="12" t="n">
        <v>0.1174528745998249</v>
      </c>
      <c r="BV58" s="12" t="n">
        <v>0.1215627732667083</v>
      </c>
      <c r="BW58" s="12" t="n">
        <v>0.2712911188863008</v>
      </c>
      <c r="BX58" s="12" t="n">
        <v>0.1469083071817782</v>
      </c>
      <c r="BY58" s="12" t="n">
        <v>0.2135368501971593</v>
      </c>
      <c r="BZ58" s="12" t="n">
        <v>0.01306132151063495</v>
      </c>
      <c r="CA58" s="12" t="n">
        <v>0.09941322700132799</v>
      </c>
      <c r="CB58" s="12" t="n">
        <v>0.03218376443420165</v>
      </c>
      <c r="CC58" s="12" t="n">
        <v>0.01818427224343285</v>
      </c>
      <c r="CD58" s="12" t="n">
        <v>0.04913064693655605</v>
      </c>
      <c r="CE58" s="12" t="n">
        <v>0.02124947872912011</v>
      </c>
      <c r="CF58" s="12" t="n">
        <v>0.02123091108933347</v>
      </c>
      <c r="CG58" s="12" t="n">
        <v>0.01534798121263014</v>
      </c>
      <c r="CH58" s="12" t="n">
        <v>0.005312344329748899</v>
      </c>
      <c r="CI58" s="12" t="n">
        <v>0.1428021554590079</v>
      </c>
      <c r="CJ58" s="12" t="n">
        <v>0.07242806590041891</v>
      </c>
      <c r="CK58" s="12" t="n">
        <v>0.4030190523668398</v>
      </c>
      <c r="CL58" s="12" t="n">
        <v>0.01774105723862417</v>
      </c>
      <c r="CM58" s="12" t="n">
        <v>0.03643271297460517</v>
      </c>
      <c r="CN58" s="12" t="n">
        <v>0.03288665646422358</v>
      </c>
      <c r="CO58" s="12" t="n">
        <v>0.03088381465603976</v>
      </c>
      <c r="CP58" s="12" t="n">
        <v>0.03207745865701254</v>
      </c>
      <c r="CQ58" s="12" t="n">
        <v>0.08947676386770999</v>
      </c>
      <c r="CR58" s="12" t="n">
        <v>5.053087890056253</v>
      </c>
      <c r="CS58" s="12" t="n">
        <v>0.07322764154581335</v>
      </c>
      <c r="CT58" s="12" t="n">
        <v>0.07003829163666776</v>
      </c>
      <c r="CU58" s="12" t="n">
        <v>0.01248813717363779</v>
      </c>
      <c r="CV58" s="12" t="n">
        <v>0.02998744942604067</v>
      </c>
      <c r="CW58" s="12" t="n">
        <v>0.14459617891825</v>
      </c>
      <c r="CX58" s="12" t="n">
        <v>0.03359775140537164</v>
      </c>
      <c r="CY58" s="12" t="n">
        <v>0.02068716560511066</v>
      </c>
      <c r="CZ58" s="12" t="n">
        <v>0.1422637763997364</v>
      </c>
      <c r="DA58" s="12" t="n">
        <v>2.085175476953643</v>
      </c>
      <c r="DB58" s="12" t="n">
        <v>0.3171144427600124</v>
      </c>
      <c r="DC58" s="12" t="n">
        <v>0.7100853659032624</v>
      </c>
      <c r="DD58" s="12" t="n">
        <v>0.8199804422138726</v>
      </c>
      <c r="DE58" s="12" t="n">
        <v>1.638338797557639</v>
      </c>
      <c r="DF58" s="12" t="n">
        <v>0.4233261024538473</v>
      </c>
      <c r="DG58" s="12" t="n">
        <v>0.2522885696439725</v>
      </c>
      <c r="DH58" s="12" t="n">
        <v>0.4532979539764626</v>
      </c>
      <c r="DI58" s="12" t="n">
        <v>0.3534504408607189</v>
      </c>
      <c r="DJ58" s="12" t="n">
        <v>0.2797418282611501</v>
      </c>
      <c r="DK58" s="12" t="n">
        <v>2.423417891593475</v>
      </c>
      <c r="DL58" s="12" t="n">
        <v>0.3630291154895419</v>
      </c>
      <c r="DM58" s="12" t="n">
        <v>1.227845096814491</v>
      </c>
      <c r="DN58" s="12" t="n">
        <v>1.230017966837861</v>
      </c>
      <c r="DO58" s="12" t="n">
        <v>0.001221736414740787</v>
      </c>
      <c r="DP58" s="12" t="n">
        <v>0.8723198001249219</v>
      </c>
      <c r="DQ58" s="12" t="n">
        <v>0.8723198001249219</v>
      </c>
      <c r="DR58" s="12" t="n">
        <v>0.1985321673953779</v>
      </c>
      <c r="DS58" s="12" t="n">
        <v>0.03656973492543236</v>
      </c>
      <c r="DT58" s="12" t="n">
        <v>0.074525921299188</v>
      </c>
      <c r="DU58" s="12" t="n">
        <v>0.01651337572158474</v>
      </c>
      <c r="DV58" s="12" t="n">
        <v>0.3864652383001025</v>
      </c>
      <c r="DW58" s="12" t="n">
        <v>0.395842598376015</v>
      </c>
      <c r="DX58" s="12" t="n">
        <v>1.783660046355541</v>
      </c>
      <c r="DY58" s="12" t="n">
        <v>0.4254885221737941</v>
      </c>
      <c r="DZ58" s="12" t="n">
        <v>0</v>
      </c>
      <c r="EA58" s="12">
        <f>SUM(C58:DZ58)</f>
        <v/>
      </c>
      <c r="EC58" s="12" t="n">
        <v>0.3329231730168644</v>
      </c>
      <c r="ED58" s="12" t="n">
        <v>-0.7971830106183635</v>
      </c>
      <c r="EE58" s="12" t="n">
        <v>0.03787382885696439</v>
      </c>
      <c r="EF58" s="12">
        <f>EA58+EC58+ED58+EE58</f>
        <v/>
      </c>
    </row>
    <row r="59">
      <c r="A59" s="14" t="n">
        <v>46</v>
      </c>
      <c r="B59" s="9" t="inlineStr">
        <is>
          <t>Combustíveis para aviação</t>
        </is>
      </c>
      <c r="C59" s="14" t="n">
        <v>0.01501658390124563</v>
      </c>
      <c r="D59" s="14" t="n">
        <v>0.003441574959747173</v>
      </c>
      <c r="E59" s="14" t="n">
        <v>2.94821406272219e-05</v>
      </c>
      <c r="F59" s="14" t="n">
        <v>0</v>
      </c>
      <c r="G59" s="14" t="n">
        <v>0</v>
      </c>
      <c r="H59" s="14" t="n">
        <v>0.001977544014076688</v>
      </c>
      <c r="I59" s="14" t="n">
        <v>0</v>
      </c>
      <c r="J59" s="14" t="n">
        <v>0.008427350689731355</v>
      </c>
      <c r="K59" s="14" t="n">
        <v>0.0004480513580804844</v>
      </c>
      <c r="L59" s="14" t="n">
        <v>4.756130510526702e-05</v>
      </c>
      <c r="M59" s="14" t="n">
        <v>2.716442802194137e-05</v>
      </c>
      <c r="N59" s="14" t="n">
        <v>0</v>
      </c>
      <c r="O59" s="14" t="n">
        <v>0</v>
      </c>
      <c r="P59" s="14" t="n">
        <v>0</v>
      </c>
      <c r="Q59" s="14" t="n">
        <v>0</v>
      </c>
      <c r="R59" s="14" t="n">
        <v>0</v>
      </c>
      <c r="S59" s="14" t="n">
        <v>1.580362285640262e-05</v>
      </c>
      <c r="T59" s="14" t="n">
        <v>0.5067944058054122</v>
      </c>
      <c r="U59" s="14" t="n">
        <v>0</v>
      </c>
      <c r="V59" s="14" t="n">
        <v>0</v>
      </c>
      <c r="W59" s="14" t="n">
        <v>0</v>
      </c>
      <c r="X59" s="14" t="n">
        <v>0</v>
      </c>
      <c r="Y59" s="14" t="n">
        <v>0</v>
      </c>
      <c r="Z59" s="14" t="n">
        <v>0</v>
      </c>
      <c r="AA59" s="14" t="n">
        <v>0</v>
      </c>
      <c r="AB59" s="14" t="n">
        <v>0</v>
      </c>
      <c r="AC59" s="14" t="n">
        <v>6.160032828794212e-06</v>
      </c>
      <c r="AD59" s="14" t="n">
        <v>0</v>
      </c>
      <c r="AE59" s="14" t="n">
        <v>0</v>
      </c>
      <c r="AF59" s="14" t="n">
        <v>0</v>
      </c>
      <c r="AG59" s="14" t="n">
        <v>0</v>
      </c>
      <c r="AH59" s="14" t="n">
        <v>0</v>
      </c>
      <c r="AI59" s="14" t="n">
        <v>0</v>
      </c>
      <c r="AJ59" s="14" t="n">
        <v>0</v>
      </c>
      <c r="AK59" s="14" t="n">
        <v>0</v>
      </c>
      <c r="AL59" s="14" t="n">
        <v>0</v>
      </c>
      <c r="AM59" s="14" t="n">
        <v>0</v>
      </c>
      <c r="AN59" s="14" t="n">
        <v>0</v>
      </c>
      <c r="AO59" s="14" t="n">
        <v>0</v>
      </c>
      <c r="AP59" s="14" t="n">
        <v>0</v>
      </c>
      <c r="AQ59" s="14" t="n">
        <v>0</v>
      </c>
      <c r="AR59" s="14" t="n">
        <v>0</v>
      </c>
      <c r="AS59" s="14" t="n">
        <v>0</v>
      </c>
      <c r="AT59" s="14" t="n">
        <v>0</v>
      </c>
      <c r="AU59" s="14" t="n">
        <v>0</v>
      </c>
      <c r="AV59" s="14" t="n">
        <v>0</v>
      </c>
      <c r="AW59" s="14" t="n">
        <v>0</v>
      </c>
      <c r="AX59" s="14" t="n">
        <v>0</v>
      </c>
      <c r="AY59" s="14" t="n">
        <v>0</v>
      </c>
      <c r="AZ59" s="14" t="n">
        <v>0</v>
      </c>
      <c r="BA59" s="14" t="n">
        <v>0.01064917175887681</v>
      </c>
      <c r="BB59" s="14" t="n">
        <v>0</v>
      </c>
      <c r="BC59" s="14" t="n">
        <v>0.006016549535325413</v>
      </c>
      <c r="BD59" s="14" t="n">
        <v>0</v>
      </c>
      <c r="BE59" s="14" t="n">
        <v>0</v>
      </c>
      <c r="BF59" s="14" t="n">
        <v>0</v>
      </c>
      <c r="BG59" s="14" t="n">
        <v>0</v>
      </c>
      <c r="BH59" s="14" t="n">
        <v>0.0003668126798968306</v>
      </c>
      <c r="BI59" s="14" t="n">
        <v>0</v>
      </c>
      <c r="BJ59" s="14" t="n">
        <v>0</v>
      </c>
      <c r="BK59" s="14" t="n">
        <v>0.001143407112855661</v>
      </c>
      <c r="BL59" s="14" t="n">
        <v>0</v>
      </c>
      <c r="BM59" s="14" t="n">
        <v>0</v>
      </c>
      <c r="BN59" s="14" t="n">
        <v>0</v>
      </c>
      <c r="BO59" s="14" t="n">
        <v>0</v>
      </c>
      <c r="BP59" s="14" t="n">
        <v>0</v>
      </c>
      <c r="BQ59" s="14" t="n">
        <v>0</v>
      </c>
      <c r="BR59" s="14" t="n">
        <v>0</v>
      </c>
      <c r="BS59" s="14" t="n">
        <v>0</v>
      </c>
      <c r="BT59" s="14" t="n">
        <v>0</v>
      </c>
      <c r="BU59" s="14" t="n">
        <v>0.0007601043176726173</v>
      </c>
      <c r="BV59" s="14" t="n">
        <v>0</v>
      </c>
      <c r="BW59" s="14" t="n">
        <v>0</v>
      </c>
      <c r="BX59" s="14" t="n">
        <v>0</v>
      </c>
      <c r="BY59" s="14" t="n">
        <v>0</v>
      </c>
      <c r="BZ59" s="14" t="n">
        <v>0</v>
      </c>
      <c r="CA59" s="14" t="n">
        <v>0</v>
      </c>
      <c r="CB59" s="14" t="n">
        <v>0</v>
      </c>
      <c r="CC59" s="14" t="n">
        <v>0</v>
      </c>
      <c r="CD59" s="14" t="n">
        <v>0.006437092532222207</v>
      </c>
      <c r="CE59" s="14" t="n">
        <v>0</v>
      </c>
      <c r="CF59" s="14" t="n">
        <v>0</v>
      </c>
      <c r="CG59" s="14" t="n">
        <v>0</v>
      </c>
      <c r="CH59" s="14" t="n">
        <v>0</v>
      </c>
      <c r="CI59" s="14" t="n">
        <v>0</v>
      </c>
      <c r="CJ59" s="14" t="n">
        <v>0</v>
      </c>
      <c r="CK59" s="14" t="n">
        <v>0.0002267733773625395</v>
      </c>
      <c r="CL59" s="14" t="n">
        <v>0.0005818686664026203</v>
      </c>
      <c r="CM59" s="14" t="n">
        <v>0.009385808381220375</v>
      </c>
      <c r="CN59" s="14" t="n">
        <v>0</v>
      </c>
      <c r="CO59" s="14" t="n">
        <v>0.03642437392107569</v>
      </c>
      <c r="CP59" s="14" t="n">
        <v>0</v>
      </c>
      <c r="CQ59" s="14" t="n">
        <v>0</v>
      </c>
      <c r="CR59" s="14" t="n">
        <v>0.0003161572431519596</v>
      </c>
      <c r="CS59" s="14" t="n">
        <v>0</v>
      </c>
      <c r="CT59" s="14" t="n">
        <v>0.008050873094507126</v>
      </c>
      <c r="CU59" s="14" t="n">
        <v>0.0005087525025983067</v>
      </c>
      <c r="CV59" s="14" t="n">
        <v>5.023810503119803</v>
      </c>
      <c r="CW59" s="14" t="n">
        <v>0.01184984814271398</v>
      </c>
      <c r="CX59" s="14" t="n">
        <v>0</v>
      </c>
      <c r="CY59" s="14" t="n">
        <v>0.005750642157498663</v>
      </c>
      <c r="CZ59" s="14" t="n">
        <v>0.0004381028091728686</v>
      </c>
      <c r="DA59" s="14" t="n">
        <v>0.002833594187826371</v>
      </c>
      <c r="DB59" s="14" t="n">
        <v>0.0003302785152448318</v>
      </c>
      <c r="DC59" s="14" t="n">
        <v>3.444095677921562e-06</v>
      </c>
      <c r="DD59" s="14" t="n">
        <v>0.00392489892404512</v>
      </c>
      <c r="DE59" s="14" t="n">
        <v>0.0006433517943601436</v>
      </c>
      <c r="DF59" s="14" t="n">
        <v>0.0154742815464175</v>
      </c>
      <c r="DG59" s="14" t="n">
        <v>0</v>
      </c>
      <c r="DH59" s="14" t="n">
        <v>0.00833560109618852</v>
      </c>
      <c r="DI59" s="14" t="n">
        <v>0.05297006345526192</v>
      </c>
      <c r="DJ59" s="14" t="n">
        <v>0.006239155912758557</v>
      </c>
      <c r="DK59" s="14" t="n">
        <v>0.01736989088176952</v>
      </c>
      <c r="DL59" s="14" t="n">
        <v>0</v>
      </c>
      <c r="DM59" s="14" t="n">
        <v>0</v>
      </c>
      <c r="DN59" s="14" t="n">
        <v>0.0009213965581872965</v>
      </c>
      <c r="DO59" s="14" t="n">
        <v>0</v>
      </c>
      <c r="DP59" s="14" t="n">
        <v>0.2681400690045832</v>
      </c>
      <c r="DQ59" s="14" t="n">
        <v>0.2681400690045832</v>
      </c>
      <c r="DR59" s="14" t="n">
        <v>0</v>
      </c>
      <c r="DS59" s="14" t="n">
        <v>0.007958430248160007</v>
      </c>
      <c r="DT59" s="14" t="n">
        <v>0</v>
      </c>
      <c r="DU59" s="14" t="n">
        <v>0.0008026268376733234</v>
      </c>
      <c r="DV59" s="14" t="n">
        <v>0.006118500196650604</v>
      </c>
      <c r="DW59" s="14" t="n">
        <v>0</v>
      </c>
      <c r="DX59" s="14" t="n">
        <v>0</v>
      </c>
      <c r="DY59" s="14" t="n">
        <v>0</v>
      </c>
      <c r="DZ59" s="14" t="n">
        <v>0</v>
      </c>
      <c r="EA59" s="14">
        <f>SUM(C59:DZ59)</f>
        <v/>
      </c>
      <c r="EC59" s="14" t="n">
        <v>0.1831511406354601</v>
      </c>
      <c r="ED59" s="14" t="n">
        <v>0.1194094443586179</v>
      </c>
      <c r="EE59" s="14" t="n">
        <v>2.148945053813276</v>
      </c>
      <c r="EF59" s="14">
        <f>EA59+EC59+ED59+EE59</f>
        <v/>
      </c>
    </row>
    <row r="60">
      <c r="A60" s="12" t="n">
        <v>47</v>
      </c>
      <c r="B60" s="13" t="inlineStr">
        <is>
          <t>Gasoálcool</t>
        </is>
      </c>
      <c r="C60" s="12" t="n">
        <v>0.3700728267812969</v>
      </c>
      <c r="D60" s="12" t="n">
        <v>0.3485758375441149</v>
      </c>
      <c r="E60" s="12" t="n">
        <v>0.3403192353806615</v>
      </c>
      <c r="F60" s="12" t="n">
        <v>0.3404112090830749</v>
      </c>
      <c r="G60" s="12" t="n">
        <v>0.3409614740609114</v>
      </c>
      <c r="H60" s="12" t="n">
        <v>0.3402477353264599</v>
      </c>
      <c r="I60" s="12" t="n">
        <v>0.3405727805219956</v>
      </c>
      <c r="J60" s="12" t="n">
        <v>0.3573705407310462</v>
      </c>
      <c r="K60" s="12" t="n">
        <v>0.3428005478613607</v>
      </c>
      <c r="L60" s="12" t="n">
        <v>0.3762349751867</v>
      </c>
      <c r="M60" s="12" t="n">
        <v>0.3754829738070488</v>
      </c>
      <c r="N60" s="12" t="n">
        <v>0.3780942650680989</v>
      </c>
      <c r="O60" s="12" t="n">
        <v>0.3791747496602904</v>
      </c>
      <c r="P60" s="12" t="n">
        <v>0.0794870377788061</v>
      </c>
      <c r="Q60" s="12" t="n">
        <v>0.06544329541099628</v>
      </c>
      <c r="R60" s="12" t="n">
        <v>0.0005540877523841871</v>
      </c>
      <c r="S60" s="12" t="n">
        <v>0.01178178599364398</v>
      </c>
      <c r="T60" s="12" t="n">
        <v>0.01595407496497909</v>
      </c>
      <c r="U60" s="12" t="n">
        <v>0.001108315762394594</v>
      </c>
      <c r="V60" s="12" t="n">
        <v>0.002158283554212579</v>
      </c>
      <c r="W60" s="12" t="n">
        <v>0.2514584213394164</v>
      </c>
      <c r="X60" s="12" t="n">
        <v>0.2498605013796129</v>
      </c>
      <c r="Y60" s="12" t="n">
        <v>0.2895882604960777</v>
      </c>
      <c r="Z60" s="12" t="n">
        <v>0.2484861085024011</v>
      </c>
      <c r="AA60" s="12" t="n">
        <v>0.3302156282596607</v>
      </c>
      <c r="AB60" s="12" t="n">
        <v>0.245661214819848</v>
      </c>
      <c r="AC60" s="12" t="n">
        <v>0.002459503488253069</v>
      </c>
      <c r="AD60" s="12" t="n">
        <v>0.04320094514882098</v>
      </c>
      <c r="AE60" s="12" t="n">
        <v>0.1030361427075721</v>
      </c>
      <c r="AF60" s="12" t="n">
        <v>0.04562077335668273</v>
      </c>
      <c r="AG60" s="12" t="n">
        <v>0.09387173811568954</v>
      </c>
      <c r="AH60" s="12" t="n">
        <v>0.09165788829516382</v>
      </c>
      <c r="AI60" s="12" t="n">
        <v>0.0708306806644567</v>
      </c>
      <c r="AJ60" s="12" t="n">
        <v>0.2021876465008531</v>
      </c>
      <c r="AK60" s="12" t="n">
        <v>0.06601352953204452</v>
      </c>
      <c r="AL60" s="12" t="n">
        <v>0.00391672388676593</v>
      </c>
      <c r="AM60" s="12" t="n">
        <v>0.06467698571403988</v>
      </c>
      <c r="AN60" s="12" t="n">
        <v>0.0005710096979818916</v>
      </c>
      <c r="AO60" s="12" t="n">
        <v>0.00506496211208218</v>
      </c>
      <c r="AP60" s="12" t="n">
        <v>0.009341664846080325</v>
      </c>
      <c r="AQ60" s="12" t="n">
        <v>0.002989525591447549</v>
      </c>
      <c r="AR60" s="12" t="n">
        <v>0.07985202783639846</v>
      </c>
      <c r="AS60" s="12" t="n">
        <v>0.0127440183048363</v>
      </c>
      <c r="AT60" s="12" t="n">
        <v>0.01828862941639691</v>
      </c>
      <c r="AU60" s="12" t="n">
        <v>0.01025883842157123</v>
      </c>
      <c r="AV60" s="12" t="n">
        <v>0.0005540877523841871</v>
      </c>
      <c r="AW60" s="12" t="n">
        <v>0.0005540877523841871</v>
      </c>
      <c r="AX60" s="12" t="n">
        <v>0.0005540877523841871</v>
      </c>
      <c r="AY60" s="12" t="n">
        <v>0.0005540877523841871</v>
      </c>
      <c r="AZ60" s="12" t="n">
        <v>0.0005540877523841871</v>
      </c>
      <c r="BA60" s="12" t="n">
        <v>0.01112702700315519</v>
      </c>
      <c r="BB60" s="12" t="n">
        <v>0.01384306815542892</v>
      </c>
      <c r="BC60" s="12" t="n">
        <v>0.01991837935028764</v>
      </c>
      <c r="BD60" s="12" t="n">
        <v>0.01370383456378238</v>
      </c>
      <c r="BE60" s="12" t="n">
        <v>0.0008904754467344468</v>
      </c>
      <c r="BF60" s="12" t="n">
        <v>0.0005925459122537026</v>
      </c>
      <c r="BG60" s="12" t="n">
        <v>0.001613127623493008</v>
      </c>
      <c r="BH60" s="12" t="n">
        <v>0.004089392676125155</v>
      </c>
      <c r="BI60" s="12" t="n">
        <v>0.002519956347191289</v>
      </c>
      <c r="BJ60" s="12" t="n">
        <v>0.01312227405901077</v>
      </c>
      <c r="BK60" s="12" t="n">
        <v>0.09633117628666542</v>
      </c>
      <c r="BL60" s="12" t="n">
        <v>0.0007584003449229975</v>
      </c>
      <c r="BM60" s="12" t="n">
        <v>0.004053230160293647</v>
      </c>
      <c r="BN60" s="12" t="n">
        <v>0.001653931623974417</v>
      </c>
      <c r="BO60" s="12" t="n">
        <v>0.0116976708125486</v>
      </c>
      <c r="BP60" s="12" t="n">
        <v>0.0275531305881356</v>
      </c>
      <c r="BQ60" s="12" t="n">
        <v>0.001112633682086408</v>
      </c>
      <c r="BR60" s="12" t="n">
        <v>0.001401445259338928</v>
      </c>
      <c r="BS60" s="12" t="n">
        <v>0.004718007071464596</v>
      </c>
      <c r="BT60" s="12" t="n">
        <v>0.0006555046935039751</v>
      </c>
      <c r="BU60" s="12" t="n">
        <v>0.02215912432296366</v>
      </c>
      <c r="BV60" s="12" t="n">
        <v>0.000451142486913901</v>
      </c>
      <c r="BW60" s="12" t="n">
        <v>0.02637598654193501</v>
      </c>
      <c r="BX60" s="12" t="n">
        <v>0.002492340341338768</v>
      </c>
      <c r="BY60" s="12" t="n">
        <v>0.01743340615755156</v>
      </c>
      <c r="BZ60" s="12" t="n">
        <v>0.001735397145084851</v>
      </c>
      <c r="CA60" s="12" t="n">
        <v>0.0174388537089455</v>
      </c>
      <c r="CB60" s="12" t="n">
        <v>0.006698525596443202</v>
      </c>
      <c r="CC60" s="12" t="n">
        <v>0.006742019140032984</v>
      </c>
      <c r="CD60" s="12" t="n">
        <v>0.01195464995319787</v>
      </c>
      <c r="CE60" s="12" t="n">
        <v>0.02237217086180972</v>
      </c>
      <c r="CF60" s="12" t="n">
        <v>0.02250707783321686</v>
      </c>
      <c r="CG60" s="12" t="n">
        <v>0.008689580572068563</v>
      </c>
      <c r="CH60" s="12" t="n">
        <v>0.00119473359252569</v>
      </c>
      <c r="CI60" s="12" t="n">
        <v>0.02647213853295574</v>
      </c>
      <c r="CJ60" s="12" t="n">
        <v>0.01084241415055914</v>
      </c>
      <c r="CK60" s="12" t="n">
        <v>0.1032844099558655</v>
      </c>
      <c r="CL60" s="12" t="n">
        <v>0.01789135315570959</v>
      </c>
      <c r="CM60" s="12" t="n">
        <v>0.09733729455650571</v>
      </c>
      <c r="CN60" s="12" t="n">
        <v>0.7307643576968146</v>
      </c>
      <c r="CO60" s="12" t="n">
        <v>0.6804661627598372</v>
      </c>
      <c r="CP60" s="12" t="n">
        <v>0.7212131800178817</v>
      </c>
      <c r="CQ60" s="12" t="n">
        <v>0.5860528748632209</v>
      </c>
      <c r="CR60" s="12" t="n">
        <v>0.9404004275258376</v>
      </c>
      <c r="CS60" s="12" t="n">
        <v>0.9643261920257913</v>
      </c>
      <c r="CT60" s="12" t="n">
        <v>0.9630183930449258</v>
      </c>
      <c r="CU60" s="12" t="n">
        <v>0.07951919302473111</v>
      </c>
      <c r="CV60" s="12" t="n">
        <v>0.05823122067244453</v>
      </c>
      <c r="CW60" s="12" t="n">
        <v>0.1206807802183459</v>
      </c>
      <c r="CX60" s="12" t="n">
        <v>0.0520842487241136</v>
      </c>
      <c r="CY60" s="12" t="n">
        <v>0.05182877510085121</v>
      </c>
      <c r="CZ60" s="12" t="n">
        <v>0.1182992522931824</v>
      </c>
      <c r="DA60" s="12" t="n">
        <v>0.04030194214098345</v>
      </c>
      <c r="DB60" s="12" t="n">
        <v>0.03813260163875871</v>
      </c>
      <c r="DC60" s="12" t="n">
        <v>0.08421432819688236</v>
      </c>
      <c r="DD60" s="12" t="n">
        <v>0.112826256616504</v>
      </c>
      <c r="DE60" s="12" t="n">
        <v>0.5194357588694655</v>
      </c>
      <c r="DF60" s="12" t="n">
        <v>0.1332238086676827</v>
      </c>
      <c r="DG60" s="12" t="n">
        <v>0.06150374051464476</v>
      </c>
      <c r="DH60" s="12" t="n">
        <v>0.3802268096050852</v>
      </c>
      <c r="DI60" s="12" t="n">
        <v>0.2555330731898189</v>
      </c>
      <c r="DJ60" s="12" t="n">
        <v>0.2989405359637793</v>
      </c>
      <c r="DK60" s="12" t="n">
        <v>0.2175475141718614</v>
      </c>
      <c r="DL60" s="12" t="n">
        <v>0.3551972216893896</v>
      </c>
      <c r="DM60" s="12" t="n">
        <v>0.3845369001546258</v>
      </c>
      <c r="DN60" s="12" t="n">
        <v>0.3868873267051103</v>
      </c>
      <c r="DO60" s="12" t="n">
        <v>0.06926096904802338</v>
      </c>
      <c r="DP60" s="12" t="n">
        <v>0.856065577433569</v>
      </c>
      <c r="DQ60" s="12" t="n">
        <v>0.856065577433569</v>
      </c>
      <c r="DR60" s="12" t="n">
        <v>0.1119257259816058</v>
      </c>
      <c r="DS60" s="12" t="n">
        <v>0.04350211988163805</v>
      </c>
      <c r="DT60" s="12" t="n">
        <v>0.03102891413351448</v>
      </c>
      <c r="DU60" s="12" t="n">
        <v>0.1350350469552287</v>
      </c>
      <c r="DV60" s="12" t="n">
        <v>0.09578323492999478</v>
      </c>
      <c r="DW60" s="12" t="n">
        <v>0.1368596748388942</v>
      </c>
      <c r="DX60" s="12" t="n">
        <v>0.3734551451069421</v>
      </c>
      <c r="DY60" s="12" t="n">
        <v>0.1419768760082053</v>
      </c>
      <c r="DZ60" s="12" t="n">
        <v>0</v>
      </c>
      <c r="EA60" s="12">
        <f>SUM(C60:DZ60)</f>
        <v/>
      </c>
      <c r="EC60" s="12" t="n">
        <v>53.47667124585504</v>
      </c>
      <c r="ED60" s="12" t="n">
        <v>0</v>
      </c>
      <c r="EE60" s="12" t="n">
        <v>0</v>
      </c>
      <c r="EF60" s="12">
        <f>EA60+EC60+ED60+EE60</f>
        <v/>
      </c>
    </row>
    <row r="61">
      <c r="A61" s="14" t="n">
        <v>48</v>
      </c>
      <c r="B61" s="9" t="inlineStr">
        <is>
          <t>Naftas para petroquímica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0.03835628001309055</v>
      </c>
      <c r="T61" s="14" t="n">
        <v>0.003555511110807892</v>
      </c>
      <c r="U61" s="14" t="n">
        <v>0</v>
      </c>
      <c r="V61" s="14" t="n">
        <v>0</v>
      </c>
      <c r="W61" s="14" t="n">
        <v>0.009189624395920033</v>
      </c>
      <c r="X61" s="14" t="n">
        <v>0</v>
      </c>
      <c r="Y61" s="14" t="n">
        <v>0</v>
      </c>
      <c r="Z61" s="14" t="n">
        <v>0.03458221300506045</v>
      </c>
      <c r="AA61" s="14" t="n">
        <v>0</v>
      </c>
      <c r="AB61" s="14" t="n">
        <v>0</v>
      </c>
      <c r="AC61" s="14" t="n">
        <v>0</v>
      </c>
      <c r="AD61" s="14" t="n">
        <v>0</v>
      </c>
      <c r="AE61" s="14" t="n">
        <v>0.01039212822997038</v>
      </c>
      <c r="AF61" s="14" t="n">
        <v>0</v>
      </c>
      <c r="AG61" s="14" t="n">
        <v>0</v>
      </c>
      <c r="AH61" s="14" t="n">
        <v>0.004824396956462697</v>
      </c>
      <c r="AI61" s="14" t="n">
        <v>0.01006149931621161</v>
      </c>
      <c r="AJ61" s="14" t="n">
        <v>0.03559226141664585</v>
      </c>
      <c r="AK61" s="14" t="n">
        <v>0</v>
      </c>
      <c r="AL61" s="14" t="n">
        <v>0</v>
      </c>
      <c r="AM61" s="14" t="n">
        <v>0.0885127686381121</v>
      </c>
      <c r="AN61" s="14" t="n">
        <v>0.007985989448217783</v>
      </c>
      <c r="AO61" s="14" t="n">
        <v>0.03569226913728755</v>
      </c>
      <c r="AP61" s="14" t="n">
        <v>0</v>
      </c>
      <c r="AQ61" s="14" t="n">
        <v>0</v>
      </c>
      <c r="AR61" s="14" t="n">
        <v>0</v>
      </c>
      <c r="AS61" s="14" t="n">
        <v>0</v>
      </c>
      <c r="AT61" s="14" t="n">
        <v>0</v>
      </c>
      <c r="AU61" s="14" t="n">
        <v>0</v>
      </c>
      <c r="AV61" s="14" t="n">
        <v>0.7886846697592224</v>
      </c>
      <c r="AW61" s="14" t="n">
        <v>0.7886846697592224</v>
      </c>
      <c r="AX61" s="14" t="n">
        <v>0.7886846697592224</v>
      </c>
      <c r="AY61" s="14" t="n">
        <v>0.7886846697592224</v>
      </c>
      <c r="AZ61" s="14" t="n">
        <v>0.7886846697592224</v>
      </c>
      <c r="BA61" s="14" t="n">
        <v>0.8803692124056723</v>
      </c>
      <c r="BB61" s="14" t="n">
        <v>0.002029017883773453</v>
      </c>
      <c r="BC61" s="14" t="n">
        <v>7.15694096166832</v>
      </c>
      <c r="BD61" s="14" t="n">
        <v>7.528497721146902</v>
      </c>
      <c r="BE61" s="14" t="n">
        <v>7.368258371098589</v>
      </c>
      <c r="BF61" s="14" t="n">
        <v>7.43116533515281</v>
      </c>
      <c r="BG61" s="14" t="n">
        <v>0.05369653239148359</v>
      </c>
      <c r="BH61" s="14" t="n">
        <v>0.5799871549753706</v>
      </c>
      <c r="BI61" s="14" t="n">
        <v>0.04503568580520192</v>
      </c>
      <c r="BJ61" s="14" t="n">
        <v>0.1482719284433544</v>
      </c>
      <c r="BK61" s="14" t="n">
        <v>0.008758369160538459</v>
      </c>
      <c r="BL61" s="14" t="n">
        <v>0.007370111582104333</v>
      </c>
      <c r="BM61" s="14" t="n">
        <v>0.0446454854314248</v>
      </c>
      <c r="BN61" s="14" t="n">
        <v>0</v>
      </c>
      <c r="BO61" s="14" t="n">
        <v>0</v>
      </c>
      <c r="BP61" s="14" t="n">
        <v>0.007236001974147529</v>
      </c>
      <c r="BQ61" s="14" t="n">
        <v>0</v>
      </c>
      <c r="BR61" s="14" t="n">
        <v>0</v>
      </c>
      <c r="BS61" s="14" t="n">
        <v>0.07774475503581023</v>
      </c>
      <c r="BT61" s="14" t="n">
        <v>0</v>
      </c>
      <c r="BU61" s="14" t="n">
        <v>0</v>
      </c>
      <c r="BV61" s="14" t="n">
        <v>0</v>
      </c>
      <c r="BW61" s="14" t="n">
        <v>0</v>
      </c>
      <c r="BX61" s="14" t="n">
        <v>0</v>
      </c>
      <c r="BY61" s="14" t="n">
        <v>0</v>
      </c>
      <c r="BZ61" s="14" t="n">
        <v>0.001017245209553377</v>
      </c>
      <c r="CA61" s="14" t="n">
        <v>0</v>
      </c>
      <c r="CB61" s="14" t="n">
        <v>0</v>
      </c>
      <c r="CC61" s="14" t="n">
        <v>0</v>
      </c>
      <c r="CD61" s="14" t="n">
        <v>0.0365828229977143</v>
      </c>
      <c r="CE61" s="14" t="n">
        <v>0</v>
      </c>
      <c r="CF61" s="14" t="n">
        <v>0</v>
      </c>
      <c r="CG61" s="14" t="n">
        <v>0.005679875973545535</v>
      </c>
      <c r="CH61" s="14" t="n">
        <v>0</v>
      </c>
      <c r="CI61" s="14" t="n">
        <v>0.003013817066440866</v>
      </c>
      <c r="CJ61" s="14" t="n">
        <v>0.02341192732321721</v>
      </c>
      <c r="CK61" s="14" t="n">
        <v>0</v>
      </c>
      <c r="CL61" s="14" t="n">
        <v>0</v>
      </c>
      <c r="CM61" s="14" t="n">
        <v>0</v>
      </c>
      <c r="CN61" s="14" t="n">
        <v>0</v>
      </c>
      <c r="CO61" s="14" t="n">
        <v>0</v>
      </c>
      <c r="CP61" s="14" t="n">
        <v>0</v>
      </c>
      <c r="CQ61" s="14" t="n">
        <v>0</v>
      </c>
      <c r="CR61" s="14" t="n">
        <v>0.004304318477368821</v>
      </c>
      <c r="CS61" s="14" t="n">
        <v>0</v>
      </c>
      <c r="CT61" s="14" t="n">
        <v>0</v>
      </c>
      <c r="CU61" s="14" t="n">
        <v>0</v>
      </c>
      <c r="CV61" s="14" t="n">
        <v>0</v>
      </c>
      <c r="CW61" s="14" t="n">
        <v>0</v>
      </c>
      <c r="CX61" s="14" t="n">
        <v>0</v>
      </c>
      <c r="CY61" s="14" t="n">
        <v>0</v>
      </c>
      <c r="CZ61" s="14" t="n">
        <v>0</v>
      </c>
      <c r="DA61" s="14" t="n">
        <v>0</v>
      </c>
      <c r="DB61" s="14" t="n">
        <v>0</v>
      </c>
      <c r="DC61" s="14" t="n">
        <v>0</v>
      </c>
      <c r="DD61" s="14" t="n">
        <v>0</v>
      </c>
      <c r="DE61" s="14" t="n">
        <v>0</v>
      </c>
      <c r="DF61" s="14" t="n">
        <v>0.0920777635422102</v>
      </c>
      <c r="DG61" s="14" t="n">
        <v>0</v>
      </c>
      <c r="DH61" s="14" t="n">
        <v>0</v>
      </c>
      <c r="DI61" s="14" t="n">
        <v>0.2010703349110564</v>
      </c>
      <c r="DJ61" s="14" t="n">
        <v>0</v>
      </c>
      <c r="DK61" s="14" t="n">
        <v>0</v>
      </c>
      <c r="DL61" s="14" t="n">
        <v>0</v>
      </c>
      <c r="DM61" s="14" t="n">
        <v>0</v>
      </c>
      <c r="DN61" s="14" t="n">
        <v>0</v>
      </c>
      <c r="DO61" s="14" t="n">
        <v>0</v>
      </c>
      <c r="DP61" s="14" t="n">
        <v>0</v>
      </c>
      <c r="DQ61" s="14" t="n">
        <v>0</v>
      </c>
      <c r="DR61" s="14" t="n">
        <v>0</v>
      </c>
      <c r="DS61" s="14" t="n">
        <v>0</v>
      </c>
      <c r="DT61" s="14" t="n">
        <v>0</v>
      </c>
      <c r="DU61" s="14" t="n">
        <v>0</v>
      </c>
      <c r="DV61" s="14" t="n">
        <v>0</v>
      </c>
      <c r="DW61" s="14" t="n">
        <v>0</v>
      </c>
      <c r="DX61" s="14" t="n">
        <v>0</v>
      </c>
      <c r="DY61" s="14" t="n">
        <v>0</v>
      </c>
      <c r="DZ61" s="14" t="n">
        <v>0</v>
      </c>
      <c r="EA61" s="14">
        <f>SUM(C61:DZ61)</f>
        <v/>
      </c>
      <c r="EC61" s="14" t="n">
        <v>0</v>
      </c>
      <c r="ED61" s="14" t="n">
        <v>0.08214446653412857</v>
      </c>
      <c r="EE61" s="14" t="n">
        <v>0</v>
      </c>
      <c r="EF61" s="14">
        <f>EA61+EC61+ED61+EE61</f>
        <v/>
      </c>
    </row>
    <row r="62">
      <c r="A62" s="12" t="n">
        <v>49</v>
      </c>
      <c r="B62" s="13" t="inlineStr">
        <is>
          <t>Óleo combustível</t>
        </is>
      </c>
      <c r="C62" s="12" t="n">
        <v>0.04595037229760808</v>
      </c>
      <c r="D62" s="12" t="n">
        <v>0.04757707151942809</v>
      </c>
      <c r="E62" s="12" t="n">
        <v>0.04932663518703612</v>
      </c>
      <c r="F62" s="12" t="n">
        <v>0.04925529700567195</v>
      </c>
      <c r="G62" s="12" t="n">
        <v>0.04892305952500207</v>
      </c>
      <c r="H62" s="12" t="n">
        <v>0.04841691032691828</v>
      </c>
      <c r="I62" s="12" t="n">
        <v>0.04918103454465141</v>
      </c>
      <c r="J62" s="12" t="n">
        <v>0.04713659612258923</v>
      </c>
      <c r="K62" s="12" t="n">
        <v>0.04957001152926139</v>
      </c>
      <c r="L62" s="12" t="n">
        <v>0.03121519425586507</v>
      </c>
      <c r="M62" s="12" t="n">
        <v>0.03173299620894263</v>
      </c>
      <c r="N62" s="12" t="n">
        <v>0.03091664557534839</v>
      </c>
      <c r="O62" s="12" t="n">
        <v>0.03029845235658281</v>
      </c>
      <c r="P62" s="12" t="n">
        <v>0.01077671752081854</v>
      </c>
      <c r="Q62" s="12" t="n">
        <v>0.009783598479702985</v>
      </c>
      <c r="R62" s="12" t="n">
        <v>0.3309392267843438</v>
      </c>
      <c r="S62" s="12" t="n">
        <v>0.3201926602076099</v>
      </c>
      <c r="T62" s="12" t="n">
        <v>0.0421831404117412</v>
      </c>
      <c r="U62" s="12" t="n">
        <v>2.447601885108727e-05</v>
      </c>
      <c r="V62" s="12" t="n">
        <v>0.1930210998504187</v>
      </c>
      <c r="W62" s="12" t="n">
        <v>0.2872885307355275</v>
      </c>
      <c r="X62" s="12" t="n">
        <v>0.2895112982235419</v>
      </c>
      <c r="Y62" s="12" t="n">
        <v>0.2945256301348773</v>
      </c>
      <c r="Z62" s="12" t="n">
        <v>0.2918094687611164</v>
      </c>
      <c r="AA62" s="12" t="n">
        <v>0.2998185117730415</v>
      </c>
      <c r="AB62" s="12" t="n">
        <v>0.2818699070308239</v>
      </c>
      <c r="AC62" s="12" t="n">
        <v>0.001746155579636952</v>
      </c>
      <c r="AD62" s="12" t="n">
        <v>0.2238845613648007</v>
      </c>
      <c r="AE62" s="12" t="n">
        <v>0.2317475131546522</v>
      </c>
      <c r="AF62" s="12" t="n">
        <v>0.2240656500471663</v>
      </c>
      <c r="AG62" s="12" t="n">
        <v>0.2223701320364445</v>
      </c>
      <c r="AH62" s="12" t="n">
        <v>0.213538800407734</v>
      </c>
      <c r="AI62" s="12" t="n">
        <v>0.2359411011267209</v>
      </c>
      <c r="AJ62" s="12" t="n">
        <v>0.2504052549640243</v>
      </c>
      <c r="AK62" s="12" t="n">
        <v>0.07621538064505447</v>
      </c>
      <c r="AL62" s="12" t="n">
        <v>0.0005559592889842048</v>
      </c>
      <c r="AM62" s="12" t="n">
        <v>0.03773053270540184</v>
      </c>
      <c r="AN62" s="12" t="n">
        <v>0.02801140019363522</v>
      </c>
      <c r="AO62" s="12" t="n">
        <v>0.03103472972493832</v>
      </c>
      <c r="AP62" s="12" t="n">
        <v>0.00376528213592274</v>
      </c>
      <c r="AQ62" s="12" t="n">
        <v>0.00169339329975618</v>
      </c>
      <c r="AR62" s="12" t="n">
        <v>0.02334879140221948</v>
      </c>
      <c r="AS62" s="12" t="n">
        <v>0.5089505468150421</v>
      </c>
      <c r="AT62" s="12" t="n">
        <v>0.4987600555644707</v>
      </c>
      <c r="AU62" s="12" t="n">
        <v>0.009534063248920614</v>
      </c>
      <c r="AV62" s="12" t="n">
        <v>0.1343176323867997</v>
      </c>
      <c r="AW62" s="12" t="n">
        <v>0.1343176323867997</v>
      </c>
      <c r="AX62" s="12" t="n">
        <v>0.1343176323867997</v>
      </c>
      <c r="AY62" s="12" t="n">
        <v>0.1343176323867997</v>
      </c>
      <c r="AZ62" s="12" t="n">
        <v>0.1343176323867997</v>
      </c>
      <c r="BA62" s="12" t="n">
        <v>0.1411382664486836</v>
      </c>
      <c r="BB62" s="12" t="n">
        <v>0.01414671645450585</v>
      </c>
      <c r="BC62" s="12" t="n">
        <v>0.4789521287649709</v>
      </c>
      <c r="BD62" s="12" t="n">
        <v>0.4782971513177559</v>
      </c>
      <c r="BE62" s="12" t="n">
        <v>0.4609444973079952</v>
      </c>
      <c r="BF62" s="12" t="n">
        <v>0.4625252240999004</v>
      </c>
      <c r="BG62" s="12" t="n">
        <v>0.07712140331725621</v>
      </c>
      <c r="BH62" s="12" t="n">
        <v>0.119023240966782</v>
      </c>
      <c r="BI62" s="12" t="n">
        <v>0.08319269849833454</v>
      </c>
      <c r="BJ62" s="12" t="n">
        <v>0.02644661025985847</v>
      </c>
      <c r="BK62" s="12" t="n">
        <v>0.04273750309726683</v>
      </c>
      <c r="BL62" s="12" t="n">
        <v>0.02725458365753649</v>
      </c>
      <c r="BM62" s="12" t="n">
        <v>0.03390554441354517</v>
      </c>
      <c r="BN62" s="12" t="n">
        <v>0.3486065239378188</v>
      </c>
      <c r="BO62" s="12" t="n">
        <v>0.3471519745201574</v>
      </c>
      <c r="BP62" s="12" t="n">
        <v>0.342997614714099</v>
      </c>
      <c r="BQ62" s="12" t="n">
        <v>0.1786177117791833</v>
      </c>
      <c r="BR62" s="12" t="n">
        <v>0.176214524512521</v>
      </c>
      <c r="BS62" s="12" t="n">
        <v>0.9491735035748277</v>
      </c>
      <c r="BT62" s="12" t="n">
        <v>0.9611487555179621</v>
      </c>
      <c r="BU62" s="12" t="n">
        <v>0.03171100139984117</v>
      </c>
      <c r="BV62" s="12" t="n">
        <v>0.0007503990071551688</v>
      </c>
      <c r="BW62" s="12" t="n">
        <v>0.01078225823698068</v>
      </c>
      <c r="BX62" s="12" t="n">
        <v>0.001127925891698695</v>
      </c>
      <c r="BY62" s="12" t="n">
        <v>0.009626891463706632</v>
      </c>
      <c r="BZ62" s="12" t="n">
        <v>0.009746000944415344</v>
      </c>
      <c r="CA62" s="12" t="n">
        <v>0.01338789622898144</v>
      </c>
      <c r="CB62" s="12" t="n">
        <v>0.06192313751745042</v>
      </c>
      <c r="CC62" s="12" t="n">
        <v>0.06248424990382542</v>
      </c>
      <c r="CD62" s="12" t="n">
        <v>0.06839422025578305</v>
      </c>
      <c r="CE62" s="12" t="n">
        <v>0.004014184817209378</v>
      </c>
      <c r="CF62" s="12" t="n">
        <v>0.005377747816059675</v>
      </c>
      <c r="CG62" s="12" t="n">
        <v>0.005525692455608567</v>
      </c>
      <c r="CH62" s="12" t="n">
        <v>0.007682617882060223</v>
      </c>
      <c r="CI62" s="12" t="n">
        <v>0.01165746266715386</v>
      </c>
      <c r="CJ62" s="12" t="n">
        <v>0.009426277251472029</v>
      </c>
      <c r="CK62" s="12" t="n">
        <v>0.03864942507414976</v>
      </c>
      <c r="CL62" s="12" t="n">
        <v>1.002774046181912</v>
      </c>
      <c r="CM62" s="12" t="n">
        <v>0.04919065358595715</v>
      </c>
      <c r="CN62" s="12" t="n">
        <v>0.6937878538577612</v>
      </c>
      <c r="CO62" s="12" t="n">
        <v>0.6489148267950057</v>
      </c>
      <c r="CP62" s="12" t="n">
        <v>0.6770514198297405</v>
      </c>
      <c r="CQ62" s="12" t="n">
        <v>0.004247997409823484</v>
      </c>
      <c r="CR62" s="12" t="n">
        <v>0.3579671767511717</v>
      </c>
      <c r="CS62" s="12" t="n">
        <v>0.004515617985385039</v>
      </c>
      <c r="CT62" s="12" t="n">
        <v>0.002354543886922645</v>
      </c>
      <c r="CU62" s="12" t="n">
        <v>0.6088836327533708</v>
      </c>
      <c r="CV62" s="12" t="n">
        <v>0</v>
      </c>
      <c r="CW62" s="12" t="n">
        <v>0.2274020985136981</v>
      </c>
      <c r="CX62" s="12" t="n">
        <v>0.2419335667689946</v>
      </c>
      <c r="CY62" s="12" t="n">
        <v>0.0001978264775807843</v>
      </c>
      <c r="CZ62" s="12" t="n">
        <v>0.007100548593825328</v>
      </c>
      <c r="DA62" s="12" t="n">
        <v>0.0006427715817629731</v>
      </c>
      <c r="DB62" s="12" t="n">
        <v>0</v>
      </c>
      <c r="DC62" s="12" t="n">
        <v>0.000127407054621139</v>
      </c>
      <c r="DD62" s="12" t="n">
        <v>0.002353219573289309</v>
      </c>
      <c r="DE62" s="12" t="n">
        <v>0</v>
      </c>
      <c r="DF62" s="12" t="n">
        <v>0.04844210496133611</v>
      </c>
      <c r="DG62" s="12" t="n">
        <v>0</v>
      </c>
      <c r="DH62" s="12" t="n">
        <v>0.002791322080620567</v>
      </c>
      <c r="DI62" s="12" t="n">
        <v>0.04165448816638107</v>
      </c>
      <c r="DJ62" s="12" t="n">
        <v>0.002367775563488322</v>
      </c>
      <c r="DK62" s="12" t="n">
        <v>0.0008127023437163659</v>
      </c>
      <c r="DL62" s="12" t="n">
        <v>0.03236326927974145</v>
      </c>
      <c r="DM62" s="12" t="n">
        <v>0.01213713545663853</v>
      </c>
      <c r="DN62" s="12" t="n">
        <v>0.01265438362341603</v>
      </c>
      <c r="DO62" s="12" t="n">
        <v>0</v>
      </c>
      <c r="DP62" s="12" t="n">
        <v>0</v>
      </c>
      <c r="DQ62" s="12" t="n">
        <v>0</v>
      </c>
      <c r="DR62" s="12" t="n">
        <v>0</v>
      </c>
      <c r="DS62" s="12" t="n">
        <v>0</v>
      </c>
      <c r="DT62" s="12" t="n">
        <v>0</v>
      </c>
      <c r="DU62" s="12" t="n">
        <v>0</v>
      </c>
      <c r="DV62" s="12" t="n">
        <v>0</v>
      </c>
      <c r="DW62" s="12" t="n">
        <v>0</v>
      </c>
      <c r="DX62" s="12" t="n">
        <v>0.1065521591662878</v>
      </c>
      <c r="DY62" s="12" t="n">
        <v>0.00226247646231203</v>
      </c>
      <c r="DZ62" s="12" t="n">
        <v>0</v>
      </c>
      <c r="EA62" s="12">
        <f>SUM(C62:DZ62)</f>
        <v/>
      </c>
      <c r="EC62" s="12" t="n">
        <v>0</v>
      </c>
      <c r="ED62" s="12" t="n">
        <v>-1.179729566385265</v>
      </c>
      <c r="EE62" s="12" t="n">
        <v>10.72599117421335</v>
      </c>
      <c r="EF62" s="12">
        <f>EA62+EC62+ED62+EE62</f>
        <v/>
      </c>
    </row>
    <row r="63">
      <c r="A63" s="9" t="inlineStr">
        <is>
          <t>Diesel</t>
        </is>
      </c>
      <c r="B63" s="9" t="inlineStr">
        <is>
          <t>biodiesel</t>
        </is>
      </c>
      <c r="C63" s="14" t="n">
        <v>4.889291742097694</v>
      </c>
      <c r="D63" s="14" t="n">
        <v>5.016599273523846</v>
      </c>
      <c r="E63" s="14" t="n">
        <v>5.275711913704527</v>
      </c>
      <c r="F63" s="14" t="n">
        <v>5.262653133636239</v>
      </c>
      <c r="G63" s="14" t="n">
        <v>5.2043726468473</v>
      </c>
      <c r="H63" s="14" t="n">
        <v>5.006572849387902</v>
      </c>
      <c r="I63" s="14" t="n">
        <v>5.24937347649456</v>
      </c>
      <c r="J63" s="14" t="n">
        <v>5.007629477744562</v>
      </c>
      <c r="K63" s="14" t="n">
        <v>5.177329072898722</v>
      </c>
      <c r="L63" s="14" t="n">
        <v>2.060722139456499</v>
      </c>
      <c r="M63" s="14" t="n">
        <v>2.149950639216386</v>
      </c>
      <c r="N63" s="14" t="n">
        <v>1.997839867077086</v>
      </c>
      <c r="O63" s="14" t="n">
        <v>1.889026757018934</v>
      </c>
      <c r="P63" s="14" t="n">
        <v>0.8703093799600365</v>
      </c>
      <c r="Q63" s="14" t="n">
        <v>0.5679046694289835</v>
      </c>
      <c r="R63" s="14" t="n">
        <v>0.51036565348943</v>
      </c>
      <c r="S63" s="14" t="n">
        <v>0.5707632655505627</v>
      </c>
      <c r="T63" s="14" t="n">
        <v>0.096549071443869</v>
      </c>
      <c r="U63" s="14" t="n">
        <v>1.75606626576681</v>
      </c>
      <c r="V63" s="14" t="n">
        <v>0.6086515724675808</v>
      </c>
      <c r="W63" s="14" t="n">
        <v>1.131854633191186</v>
      </c>
      <c r="X63" s="14" t="n">
        <v>1.104238492735807</v>
      </c>
      <c r="Y63" s="14" t="n">
        <v>1.358006588914445</v>
      </c>
      <c r="Z63" s="14" t="n">
        <v>1.087389822933426</v>
      </c>
      <c r="AA63" s="14" t="n">
        <v>1.557780180679147</v>
      </c>
      <c r="AB63" s="14" t="n">
        <v>1.142089243076283</v>
      </c>
      <c r="AC63" s="14" t="n">
        <v>1.012448179229017</v>
      </c>
      <c r="AD63" s="14" t="n">
        <v>1.750148051456964</v>
      </c>
      <c r="AE63" s="14" t="n">
        <v>1.990945630251294</v>
      </c>
      <c r="AF63" s="14" t="n">
        <v>1.814617513169804</v>
      </c>
      <c r="AG63" s="14" t="n">
        <v>2.103623103633812</v>
      </c>
      <c r="AH63" s="14" t="n">
        <v>2.06610444641539</v>
      </c>
      <c r="AI63" s="14" t="n">
        <v>1.697151540514419</v>
      </c>
      <c r="AJ63" s="14" t="n">
        <v>2.374490479726658</v>
      </c>
      <c r="AK63" s="14" t="n">
        <v>0.4248917350482262</v>
      </c>
      <c r="AL63" s="14" t="n">
        <v>0.05376708946998775</v>
      </c>
      <c r="AM63" s="14" t="n">
        <v>0.9656215304902955</v>
      </c>
      <c r="AN63" s="14" t="n">
        <v>0.1186393104536558</v>
      </c>
      <c r="AO63" s="14" t="n">
        <v>0.1464233603209843</v>
      </c>
      <c r="AP63" s="14" t="n">
        <v>0.1357669447118345</v>
      </c>
      <c r="AQ63" s="14" t="n">
        <v>0.1015426091524816</v>
      </c>
      <c r="AR63" s="14" t="n">
        <v>0.06137917408607031</v>
      </c>
      <c r="AS63" s="14" t="n">
        <v>0.255182826744715</v>
      </c>
      <c r="AT63" s="14" t="n">
        <v>0.2867374925847731</v>
      </c>
      <c r="AU63" s="14" t="n">
        <v>0.07207631844959954</v>
      </c>
      <c r="AV63" s="14" t="n">
        <v>0.01137757826250321</v>
      </c>
      <c r="AW63" s="14" t="n">
        <v>0.01137757826250321</v>
      </c>
      <c r="AX63" s="14" t="n">
        <v>0.01137757826250321</v>
      </c>
      <c r="AY63" s="14" t="n">
        <v>0.01137757826250321</v>
      </c>
      <c r="AZ63" s="14" t="n">
        <v>0.01137757826250321</v>
      </c>
      <c r="BA63" s="14" t="n">
        <v>0.08218098942518781</v>
      </c>
      <c r="BB63" s="14" t="n">
        <v>0.8976185486171265</v>
      </c>
      <c r="BC63" s="14" t="n">
        <v>0.5410116395119684</v>
      </c>
      <c r="BD63" s="14" t="n">
        <v>0.6695889076988977</v>
      </c>
      <c r="BE63" s="14" t="n">
        <v>0.5519521426569526</v>
      </c>
      <c r="BF63" s="14" t="n">
        <v>0.540473707258691</v>
      </c>
      <c r="BG63" s="14" t="n">
        <v>0.1937491692570436</v>
      </c>
      <c r="BH63" s="14" t="n">
        <v>0.3036220268313278</v>
      </c>
      <c r="BI63" s="14" t="n">
        <v>0.2090368110665537</v>
      </c>
      <c r="BJ63" s="14" t="n">
        <v>0.2329502729665504</v>
      </c>
      <c r="BK63" s="14" t="n">
        <v>0.6166999482159954</v>
      </c>
      <c r="BL63" s="14" t="n">
        <v>0.4177307085696875</v>
      </c>
      <c r="BM63" s="14" t="n">
        <v>0.43905337240938</v>
      </c>
      <c r="BN63" s="14" t="n">
        <v>0.7386261325441131</v>
      </c>
      <c r="BO63" s="14" t="n">
        <v>0.7855272635284088</v>
      </c>
      <c r="BP63" s="14" t="n">
        <v>0.854049751759011</v>
      </c>
      <c r="BQ63" s="14" t="n">
        <v>0.4709822317221559</v>
      </c>
      <c r="BR63" s="14" t="n">
        <v>0.4770400946708767</v>
      </c>
      <c r="BS63" s="14" t="n">
        <v>0.1473094750999109</v>
      </c>
      <c r="BT63" s="14" t="n">
        <v>0.1143344471494643</v>
      </c>
      <c r="BU63" s="14" t="n">
        <v>0.3263253969308725</v>
      </c>
      <c r="BV63" s="14" t="n">
        <v>0.1389444609653977</v>
      </c>
      <c r="BW63" s="14" t="n">
        <v>0.2795878724032442</v>
      </c>
      <c r="BX63" s="14" t="n">
        <v>0.1501428675051642</v>
      </c>
      <c r="BY63" s="14" t="n">
        <v>0.2336894378819143</v>
      </c>
      <c r="BZ63" s="14" t="n">
        <v>0.1806131393249011</v>
      </c>
      <c r="CA63" s="14" t="n">
        <v>0.2611236591330638</v>
      </c>
      <c r="CB63" s="14" t="n">
        <v>0.2097647581759255</v>
      </c>
      <c r="CC63" s="14" t="n">
        <v>0.2108236304683252</v>
      </c>
      <c r="CD63" s="14" t="n">
        <v>0.2375175384347673</v>
      </c>
      <c r="CE63" s="14" t="n">
        <v>0.6857358906716093</v>
      </c>
      <c r="CF63" s="14" t="n">
        <v>0.6817064510631741</v>
      </c>
      <c r="CG63" s="14" t="n">
        <v>0.1528793630797262</v>
      </c>
      <c r="CH63" s="14" t="n">
        <v>0.09516049655116961</v>
      </c>
      <c r="CI63" s="14" t="n">
        <v>0.281245303631642</v>
      </c>
      <c r="CJ63" s="14" t="n">
        <v>0.1957600112849326</v>
      </c>
      <c r="CK63" s="14" t="n">
        <v>0.5572462528436171</v>
      </c>
      <c r="CL63" s="14" t="n">
        <v>2.511246885373701</v>
      </c>
      <c r="CM63" s="14" t="n">
        <v>0.464335407722684</v>
      </c>
      <c r="CN63" s="14" t="n">
        <v>4.817179923536132</v>
      </c>
      <c r="CO63" s="14" t="n">
        <v>4.483573365307481</v>
      </c>
      <c r="CP63" s="14" t="n">
        <v>4.766894508336507</v>
      </c>
      <c r="CQ63" s="14" t="n">
        <v>0.1330195655579705</v>
      </c>
      <c r="CR63" s="14" t="n">
        <v>5.282379933135601</v>
      </c>
      <c r="CS63" s="14" t="n">
        <v>42.5047885889578</v>
      </c>
      <c r="CT63" s="14" t="n">
        <v>41.52769629911145</v>
      </c>
      <c r="CU63" s="14" t="n">
        <v>2.861539655155925</v>
      </c>
      <c r="CV63" s="14" t="n">
        <v>0.04308857569501574</v>
      </c>
      <c r="CW63" s="14" t="n">
        <v>1.643891793576495</v>
      </c>
      <c r="CX63" s="14" t="n">
        <v>0.7631104277493228</v>
      </c>
      <c r="CY63" s="14" t="n">
        <v>0.03215838617142093</v>
      </c>
      <c r="CZ63" s="14" t="n">
        <v>0.1094616070827812</v>
      </c>
      <c r="DA63" s="14" t="n">
        <v>0.01421958292347933</v>
      </c>
      <c r="DB63" s="14" t="n">
        <v>0.006854831439207829</v>
      </c>
      <c r="DC63" s="14" t="n">
        <v>0.002030128981496004</v>
      </c>
      <c r="DD63" s="14" t="n">
        <v>0.03927001338962934</v>
      </c>
      <c r="DE63" s="14" t="n">
        <v>0.0007039078322640917</v>
      </c>
      <c r="DF63" s="14" t="n">
        <v>0.6010106825652822</v>
      </c>
      <c r="DG63" s="14" t="n">
        <v>0.002438052484822117</v>
      </c>
      <c r="DH63" s="14" t="n">
        <v>0.05057121835160724</v>
      </c>
      <c r="DI63" s="14" t="n">
        <v>0.2784011874284902</v>
      </c>
      <c r="DJ63" s="14" t="n">
        <v>0.01882772270815487</v>
      </c>
      <c r="DK63" s="14" t="n">
        <v>4.423807246323351</v>
      </c>
      <c r="DL63" s="14" t="n">
        <v>0.4149034125310278</v>
      </c>
      <c r="DM63" s="14" t="n">
        <v>0.0008126841616073725</v>
      </c>
      <c r="DN63" s="14" t="n">
        <v>0.04080047057138023</v>
      </c>
      <c r="DO63" s="14" t="n">
        <v>0.2064217770482726</v>
      </c>
      <c r="DP63" s="14" t="n">
        <v>0.2933789823402615</v>
      </c>
      <c r="DQ63" s="14" t="n">
        <v>0.2933789823402615</v>
      </c>
      <c r="DR63" s="14" t="n">
        <v>0.09020794193841834</v>
      </c>
      <c r="DS63" s="14" t="n">
        <v>0.06109804017445091</v>
      </c>
      <c r="DT63" s="14" t="n">
        <v>0.01869173571696957</v>
      </c>
      <c r="DU63" s="14" t="n">
        <v>0.02431580528731464</v>
      </c>
      <c r="DV63" s="14" t="n">
        <v>0.03945126961342339</v>
      </c>
      <c r="DW63" s="14" t="n">
        <v>0.1934188304625546</v>
      </c>
      <c r="DX63" s="14" t="n">
        <v>1.710533422190308</v>
      </c>
      <c r="DY63" s="14" t="n">
        <v>0.2256724533037675</v>
      </c>
      <c r="DZ63" s="14" t="n">
        <v>0</v>
      </c>
      <c r="EA63" s="14">
        <f>SUM(C63:DZ63)</f>
        <v/>
      </c>
      <c r="EC63" s="14" t="n">
        <v>3.575810311072439</v>
      </c>
      <c r="ED63" s="14" t="n">
        <v>0</v>
      </c>
      <c r="EE63" s="14" t="n">
        <v>0</v>
      </c>
      <c r="EF63" s="14">
        <f>EA63+EC63+ED63+EE63</f>
        <v/>
      </c>
    </row>
    <row r="64">
      <c r="A64" s="12" t="n">
        <v>51</v>
      </c>
      <c r="B64" s="13" t="inlineStr">
        <is>
          <t>Outros produtos do refino do petróleo</t>
        </is>
      </c>
      <c r="C64" s="12" t="n">
        <v>0.5348193912936537</v>
      </c>
      <c r="D64" s="12" t="n">
        <v>0.5421891474429419</v>
      </c>
      <c r="E64" s="12" t="n">
        <v>0.5493790707796838</v>
      </c>
      <c r="F64" s="12" t="n">
        <v>0.5491317813841254</v>
      </c>
      <c r="G64" s="12" t="n">
        <v>0.5478665851090453</v>
      </c>
      <c r="H64" s="12" t="n">
        <v>0.5427715589161985</v>
      </c>
      <c r="I64" s="12" t="n">
        <v>0.5488869685261855</v>
      </c>
      <c r="J64" s="12" t="n">
        <v>0.5399722533161312</v>
      </c>
      <c r="K64" s="12" t="n">
        <v>0.5512211933028907</v>
      </c>
      <c r="L64" s="12" t="n">
        <v>0.4861239937536988</v>
      </c>
      <c r="M64" s="12" t="n">
        <v>0.4883170971759144</v>
      </c>
      <c r="N64" s="12" t="n">
        <v>0.4864945698232214</v>
      </c>
      <c r="O64" s="12" t="n">
        <v>0.4841961680552671</v>
      </c>
      <c r="P64" s="12" t="n">
        <v>0.08859341886119761</v>
      </c>
      <c r="Q64" s="12" t="n">
        <v>0.06366777509546699</v>
      </c>
      <c r="R64" s="12" t="n">
        <v>0.008805936150107991</v>
      </c>
      <c r="S64" s="12" t="n">
        <v>0.38955052658803</v>
      </c>
      <c r="T64" s="12" t="n">
        <v>0.3061168726882503</v>
      </c>
      <c r="U64" s="12" t="n">
        <v>0.2025185502977918</v>
      </c>
      <c r="V64" s="12" t="n">
        <v>0.1249872572893213</v>
      </c>
      <c r="W64" s="12" t="n">
        <v>0.06864750413458412</v>
      </c>
      <c r="X64" s="12" t="n">
        <v>0.04406775103473873</v>
      </c>
      <c r="Y64" s="12" t="n">
        <v>0.1886759322524746</v>
      </c>
      <c r="Z64" s="12" t="n">
        <v>0.04393206524151178</v>
      </c>
      <c r="AA64" s="12" t="n">
        <v>0.302324625499397</v>
      </c>
      <c r="AB64" s="12" t="n">
        <v>0.06208731788103836</v>
      </c>
      <c r="AC64" s="12" t="n">
        <v>0.004883128185607449</v>
      </c>
      <c r="AD64" s="12" t="n">
        <v>0.3220205127493703</v>
      </c>
      <c r="AE64" s="12" t="n">
        <v>0.4682628392218592</v>
      </c>
      <c r="AF64" s="12" t="n">
        <v>0.3386326825941369</v>
      </c>
      <c r="AG64" s="12" t="n">
        <v>0.4298477741731196</v>
      </c>
      <c r="AH64" s="12" t="n">
        <v>0.4065568168038965</v>
      </c>
      <c r="AI64" s="12" t="n">
        <v>0.2886353727169777</v>
      </c>
      <c r="AJ64" s="12" t="n">
        <v>0.6944704647874135</v>
      </c>
      <c r="AK64" s="12" t="n">
        <v>0.07701468298940894</v>
      </c>
      <c r="AL64" s="12" t="n">
        <v>0.007498956049897828</v>
      </c>
      <c r="AM64" s="12" t="n">
        <v>0.1516272678479565</v>
      </c>
      <c r="AN64" s="12" t="n">
        <v>0.0629708897931054</v>
      </c>
      <c r="AO64" s="12" t="n">
        <v>0.08877742661082641</v>
      </c>
      <c r="AP64" s="12" t="n">
        <v>0.02482869666206718</v>
      </c>
      <c r="AQ64" s="12" t="n">
        <v>0.08352455002551912</v>
      </c>
      <c r="AR64" s="12" t="n">
        <v>0.008848041886882648</v>
      </c>
      <c r="AS64" s="12" t="n">
        <v>0.2459791497930165</v>
      </c>
      <c r="AT64" s="12" t="n">
        <v>0.2651818635660441</v>
      </c>
      <c r="AU64" s="12" t="n">
        <v>0.02701039332880976</v>
      </c>
      <c r="AV64" s="12" t="n">
        <v>74.25224068012058</v>
      </c>
      <c r="AW64" s="12" t="n">
        <v>74.25224068012058</v>
      </c>
      <c r="AX64" s="12" t="n">
        <v>74.25224068012058</v>
      </c>
      <c r="AY64" s="12" t="n">
        <v>74.25224068012058</v>
      </c>
      <c r="AZ64" s="12" t="n">
        <v>74.25224068012058</v>
      </c>
      <c r="BA64" s="12" t="n">
        <v>70.28407093120049</v>
      </c>
      <c r="BB64" s="12" t="n">
        <v>0.04450801463642153</v>
      </c>
      <c r="BC64" s="12" t="n">
        <v>0.7783251422631642</v>
      </c>
      <c r="BD64" s="12" t="n">
        <v>0.8140240162495115</v>
      </c>
      <c r="BE64" s="12" t="n">
        <v>1.262706427803798</v>
      </c>
      <c r="BF64" s="12" t="n">
        <v>0.7883624772278749</v>
      </c>
      <c r="BG64" s="12" t="n">
        <v>0.4753871805230156</v>
      </c>
      <c r="BH64" s="12" t="n">
        <v>1.458847154482488</v>
      </c>
      <c r="BI64" s="12" t="n">
        <v>0.5442769077262937</v>
      </c>
      <c r="BJ64" s="12" t="n">
        <v>0.2205624333875061</v>
      </c>
      <c r="BK64" s="12" t="n">
        <v>0.2481011004784167</v>
      </c>
      <c r="BL64" s="12" t="n">
        <v>0.8671334293512234</v>
      </c>
      <c r="BM64" s="12" t="n">
        <v>0.853948460459484</v>
      </c>
      <c r="BN64" s="12" t="n">
        <v>1.773648784660594</v>
      </c>
      <c r="BO64" s="12" t="n">
        <v>1.780678353351212</v>
      </c>
      <c r="BP64" s="12" t="n">
        <v>1.760953919311908</v>
      </c>
      <c r="BQ64" s="12" t="n">
        <v>1.289087159934532</v>
      </c>
      <c r="BR64" s="12" t="n">
        <v>1.269035040391213</v>
      </c>
      <c r="BS64" s="12" t="n">
        <v>0.127686849955677</v>
      </c>
      <c r="BT64" s="12" t="n">
        <v>0.1080912259527712</v>
      </c>
      <c r="BU64" s="12" t="n">
        <v>0.1645733321963459</v>
      </c>
      <c r="BV64" s="12" t="n">
        <v>0.04706612090763419</v>
      </c>
      <c r="BW64" s="12" t="n">
        <v>0.07088852288917372</v>
      </c>
      <c r="BX64" s="12" t="n">
        <v>0.01370364100407623</v>
      </c>
      <c r="BY64" s="12" t="n">
        <v>0.06406961014627069</v>
      </c>
      <c r="BZ64" s="12" t="n">
        <v>0.3649840325036406</v>
      </c>
      <c r="CA64" s="12" t="n">
        <v>0.4101710832766316</v>
      </c>
      <c r="CB64" s="12" t="n">
        <v>0.1552762699480179</v>
      </c>
      <c r="CC64" s="12" t="n">
        <v>0.1539718531734378</v>
      </c>
      <c r="CD64" s="12" t="n">
        <v>0.5958796730264352</v>
      </c>
      <c r="CE64" s="12" t="n">
        <v>0.1088506086598242</v>
      </c>
      <c r="CF64" s="12" t="n">
        <v>0.1139516757668258</v>
      </c>
      <c r="CG64" s="12" t="n">
        <v>0.1841807487153017</v>
      </c>
      <c r="CH64" s="12" t="n">
        <v>0.01420219121048398</v>
      </c>
      <c r="CI64" s="12" t="n">
        <v>0.1109307013001183</v>
      </c>
      <c r="CJ64" s="12" t="n">
        <v>0.0795904337817519</v>
      </c>
      <c r="CK64" s="12" t="n">
        <v>0.2847469129068065</v>
      </c>
      <c r="CL64" s="12" t="n">
        <v>0.1114363432072482</v>
      </c>
      <c r="CM64" s="12" t="n">
        <v>0.09379552626395882</v>
      </c>
      <c r="CN64" s="12" t="n">
        <v>1.680522591540417</v>
      </c>
      <c r="CO64" s="12" t="n">
        <v>1.58509583012366</v>
      </c>
      <c r="CP64" s="12" t="n">
        <v>1.650180477391636</v>
      </c>
      <c r="CQ64" s="12" t="n">
        <v>0.005530147995072773</v>
      </c>
      <c r="CR64" s="12" t="n">
        <v>2.3862078020342</v>
      </c>
      <c r="CS64" s="12" t="n">
        <v>2.124675119066977</v>
      </c>
      <c r="CT64" s="12" t="n">
        <v>2.073630031369169</v>
      </c>
      <c r="CU64" s="12" t="n">
        <v>0.1598420331032894</v>
      </c>
      <c r="CV64" s="12" t="n">
        <v>2.169628382701616e-05</v>
      </c>
      <c r="CW64" s="12" t="n">
        <v>0.1404950491040825</v>
      </c>
      <c r="CX64" s="12" t="n">
        <v>0.05283561690064794</v>
      </c>
      <c r="CY64" s="12" t="n">
        <v>0.01861358857556055</v>
      </c>
      <c r="CZ64" s="12" t="n">
        <v>1.08295284762226</v>
      </c>
      <c r="DA64" s="12" t="n">
        <v>0.007824382846980185</v>
      </c>
      <c r="DB64" s="12" t="n">
        <v>0.002755359175516174</v>
      </c>
      <c r="DC64" s="12" t="n">
        <v>3.209973257209746e-05</v>
      </c>
      <c r="DD64" s="12" t="n">
        <v>0.02071827980129287</v>
      </c>
      <c r="DE64" s="12" t="n">
        <v>0.0007986456522953629</v>
      </c>
      <c r="DF64" s="12" t="n">
        <v>0.3666636571103269</v>
      </c>
      <c r="DG64" s="12" t="n">
        <v>0.001761187230021598</v>
      </c>
      <c r="DH64" s="12" t="n">
        <v>0.0291566026431777</v>
      </c>
      <c r="DI64" s="12" t="n">
        <v>0.1982363577349106</v>
      </c>
      <c r="DJ64" s="12" t="n">
        <v>0.1126241172520203</v>
      </c>
      <c r="DK64" s="12" t="n">
        <v>0.2526073943494923</v>
      </c>
      <c r="DL64" s="12" t="n">
        <v>0.275718312054664</v>
      </c>
      <c r="DM64" s="12" t="n">
        <v>0.001761187230021598</v>
      </c>
      <c r="DN64" s="12" t="n">
        <v>0.008647605528272088</v>
      </c>
      <c r="DO64" s="12" t="n">
        <v>0</v>
      </c>
      <c r="DP64" s="12" t="n">
        <v>0.332864386474082</v>
      </c>
      <c r="DQ64" s="12" t="n">
        <v>0.332864386474082</v>
      </c>
      <c r="DR64" s="12" t="n">
        <v>0.07103455161087112</v>
      </c>
      <c r="DS64" s="12" t="n">
        <v>0.01055019757142772</v>
      </c>
      <c r="DT64" s="12" t="n">
        <v>0.00939299856011519</v>
      </c>
      <c r="DU64" s="12" t="n">
        <v>0.01670909915065591</v>
      </c>
      <c r="DV64" s="12" t="n">
        <v>0.009798970066870121</v>
      </c>
      <c r="DW64" s="12" t="n">
        <v>0.1138901075413967</v>
      </c>
      <c r="DX64" s="12" t="n">
        <v>0.7896572364172407</v>
      </c>
      <c r="DY64" s="12" t="n">
        <v>0.1283163804230511</v>
      </c>
      <c r="DZ64" s="12" t="n">
        <v>0</v>
      </c>
      <c r="EA64" s="12">
        <f>SUM(C64:DZ64)</f>
        <v/>
      </c>
      <c r="EC64" s="12" t="n">
        <v>12.9899299462293</v>
      </c>
      <c r="ED64" s="12" t="n">
        <v>-1.529884640478762</v>
      </c>
      <c r="EE64" s="12" t="n">
        <v>1.295059676475882</v>
      </c>
      <c r="EF64" s="12">
        <f>EA64+EC64+ED64+EE64</f>
        <v/>
      </c>
    </row>
    <row r="65">
      <c r="A65" s="14" t="n">
        <v>52</v>
      </c>
      <c r="B65" s="9" t="inlineStr">
        <is>
          <t>Etanol e outros biocombustíveis</t>
        </is>
      </c>
      <c r="C65" s="14" t="n">
        <v>0.1147489665954493</v>
      </c>
      <c r="D65" s="14" t="n">
        <v>0.08858245751215749</v>
      </c>
      <c r="E65" s="14" t="n">
        <v>0.08229922799945681</v>
      </c>
      <c r="F65" s="14" t="n">
        <v>0.08215045706158629</v>
      </c>
      <c r="G65" s="14" t="n">
        <v>0.08178056800393725</v>
      </c>
      <c r="H65" s="14" t="n">
        <v>0.08812316915507097</v>
      </c>
      <c r="I65" s="14" t="n">
        <v>0.08207117573062796</v>
      </c>
      <c r="J65" s="14" t="n">
        <v>0.1001400292142575</v>
      </c>
      <c r="K65" s="14" t="n">
        <v>0.08262132770439969</v>
      </c>
      <c r="L65" s="14" t="n">
        <v>0.06270059587166427</v>
      </c>
      <c r="M65" s="14" t="n">
        <v>0.06323702034470166</v>
      </c>
      <c r="N65" s="14" t="n">
        <v>0.06237727540493761</v>
      </c>
      <c r="O65" s="14" t="n">
        <v>0.0616940092102628</v>
      </c>
      <c r="P65" s="14" t="n">
        <v>0.01284966427167693</v>
      </c>
      <c r="Q65" s="14" t="n">
        <v>0.008233378356019391</v>
      </c>
      <c r="R65" s="14" t="n">
        <v>0.002991332775792595</v>
      </c>
      <c r="S65" s="14" t="n">
        <v>0.06193418141918332</v>
      </c>
      <c r="T65" s="14" t="n">
        <v>0.2524154996179726</v>
      </c>
      <c r="U65" s="14" t="n">
        <v>0</v>
      </c>
      <c r="V65" s="14" t="n">
        <v>4.445717501177954e-07</v>
      </c>
      <c r="W65" s="14" t="n">
        <v>0.003054436397221008</v>
      </c>
      <c r="X65" s="14" t="n">
        <v>0.00113483779872905</v>
      </c>
      <c r="Y65" s="14" t="n">
        <v>0.008310511835232497</v>
      </c>
      <c r="Z65" s="14" t="n">
        <v>0.001595095059800766</v>
      </c>
      <c r="AA65" s="14" t="n">
        <v>0.01309281046220079</v>
      </c>
      <c r="AB65" s="14" t="n">
        <v>0.00388394475461354</v>
      </c>
      <c r="AC65" s="14" t="n">
        <v>0.1121058634925243</v>
      </c>
      <c r="AD65" s="14" t="n">
        <v>0.04615045810169593</v>
      </c>
      <c r="AE65" s="14" t="n">
        <v>0.05568871976220419</v>
      </c>
      <c r="AF65" s="14" t="n">
        <v>0.047644019604892</v>
      </c>
      <c r="AG65" s="14" t="n">
        <v>0.05173834322839654</v>
      </c>
      <c r="AH65" s="14" t="n">
        <v>0.0516018179303946</v>
      </c>
      <c r="AI65" s="14" t="n">
        <v>0.04084783309812676</v>
      </c>
      <c r="AJ65" s="14" t="n">
        <v>0.06167033436672221</v>
      </c>
      <c r="AK65" s="14" t="n">
        <v>0.02396535074629541</v>
      </c>
      <c r="AL65" s="14" t="n">
        <v>0.0007369965346168608</v>
      </c>
      <c r="AM65" s="14" t="n">
        <v>0.01735977562011277</v>
      </c>
      <c r="AN65" s="14" t="n">
        <v>0.002265634458657199</v>
      </c>
      <c r="AO65" s="14" t="n">
        <v>0.001918881278381012</v>
      </c>
      <c r="AP65" s="14" t="n">
        <v>0.001340072391929127</v>
      </c>
      <c r="AQ65" s="14" t="n">
        <v>0.0006219063993916055</v>
      </c>
      <c r="AR65" s="14" t="n">
        <v>0.0004556627265700622</v>
      </c>
      <c r="AS65" s="14" t="n">
        <v>0.0007478331939481487</v>
      </c>
      <c r="AT65" s="14" t="n">
        <v>0.002355965883616981</v>
      </c>
      <c r="AU65" s="14" t="n">
        <v>0.001235148219002499</v>
      </c>
      <c r="AV65" s="14" t="n">
        <v>14.45561563901771</v>
      </c>
      <c r="AW65" s="14" t="n">
        <v>14.45561563901771</v>
      </c>
      <c r="AX65" s="14" t="n">
        <v>14.45561563901771</v>
      </c>
      <c r="AY65" s="14" t="n">
        <v>14.45561563901771</v>
      </c>
      <c r="AZ65" s="14" t="n">
        <v>14.45561563901771</v>
      </c>
      <c r="BA65" s="14" t="n">
        <v>13.68458362406973</v>
      </c>
      <c r="BB65" s="14" t="n">
        <v>0.1365782331027142</v>
      </c>
      <c r="BC65" s="14" t="n">
        <v>0.2311967758649337</v>
      </c>
      <c r="BD65" s="14" t="n">
        <v>0.2192276170462759</v>
      </c>
      <c r="BE65" s="14" t="n">
        <v>0.3232597826219085</v>
      </c>
      <c r="BF65" s="14" t="n">
        <v>0.2244340705312608</v>
      </c>
      <c r="BG65" s="14" t="n">
        <v>0.2779340736993722</v>
      </c>
      <c r="BH65" s="14" t="n">
        <v>0.425747937474822</v>
      </c>
      <c r="BI65" s="14" t="n">
        <v>0.2639328815890132</v>
      </c>
      <c r="BJ65" s="14" t="n">
        <v>0.8713265256843673</v>
      </c>
      <c r="BK65" s="14" t="n">
        <v>0.5250766286819238</v>
      </c>
      <c r="BL65" s="14" t="n">
        <v>0.001892083882900621</v>
      </c>
      <c r="BM65" s="14" t="n">
        <v>0.003838120279620535</v>
      </c>
      <c r="BN65" s="14" t="n">
        <v>2.248983784104866e-05</v>
      </c>
      <c r="BO65" s="14" t="n">
        <v>0.001378521277805251</v>
      </c>
      <c r="BP65" s="14" t="n">
        <v>0.004539444709066516</v>
      </c>
      <c r="BQ65" s="14" t="n">
        <v>8.595783838484468e-07</v>
      </c>
      <c r="BR65" s="14" t="n">
        <v>0.0004477951305292976</v>
      </c>
      <c r="BS65" s="14" t="n">
        <v>0.003263354146139376</v>
      </c>
      <c r="BT65" s="14" t="n">
        <v>0.0002974616826788991</v>
      </c>
      <c r="BU65" s="14" t="n">
        <v>0.03510533449770547</v>
      </c>
      <c r="BV65" s="14" t="n">
        <v>0.0002654292158587756</v>
      </c>
      <c r="BW65" s="14" t="n">
        <v>0.003262530927320483</v>
      </c>
      <c r="BX65" s="14" t="n">
        <v>0.0003405033502261643</v>
      </c>
      <c r="BY65" s="14" t="n">
        <v>0.002403805626568581</v>
      </c>
      <c r="BZ65" s="14" t="n">
        <v>0.002509077483796173</v>
      </c>
      <c r="CA65" s="14" t="n">
        <v>0.004307154683739351</v>
      </c>
      <c r="CB65" s="14" t="n">
        <v>0.001293527389830334</v>
      </c>
      <c r="CC65" s="14" t="n">
        <v>0.002178629381052609</v>
      </c>
      <c r="CD65" s="14" t="n">
        <v>0.09126266364392342</v>
      </c>
      <c r="CE65" s="14" t="n">
        <v>0.01028026652508461</v>
      </c>
      <c r="CF65" s="14" t="n">
        <v>0.01026616461395491</v>
      </c>
      <c r="CG65" s="14" t="n">
        <v>0.001831244438958065</v>
      </c>
      <c r="CH65" s="14" t="n">
        <v>0.0001073924159615721</v>
      </c>
      <c r="CI65" s="14" t="n">
        <v>0.005147372737257547</v>
      </c>
      <c r="CJ65" s="14" t="n">
        <v>0.01327172112621634</v>
      </c>
      <c r="CK65" s="14" t="n">
        <v>0.0114536658278922</v>
      </c>
      <c r="CL65" s="14" t="n">
        <v>0.005196450414295771</v>
      </c>
      <c r="CM65" s="14" t="n">
        <v>0.02652599496262537</v>
      </c>
      <c r="CN65" s="14" t="n">
        <v>0.3252380792250776</v>
      </c>
      <c r="CO65" s="14" t="n">
        <v>0.3207897278778841</v>
      </c>
      <c r="CP65" s="14" t="n">
        <v>0.3186409264853562</v>
      </c>
      <c r="CQ65" s="14" t="n">
        <v>0.09976023072938577</v>
      </c>
      <c r="CR65" s="14" t="n">
        <v>0.1177095014491368</v>
      </c>
      <c r="CS65" s="14" t="n">
        <v>0.5297483436965684</v>
      </c>
      <c r="CT65" s="14" t="n">
        <v>0.5374712514883478</v>
      </c>
      <c r="CU65" s="14" t="n">
        <v>0.03977164142566804</v>
      </c>
      <c r="CV65" s="14" t="n">
        <v>4.401599362111708e-05</v>
      </c>
      <c r="CW65" s="14" t="n">
        <v>0.0733919340450504</v>
      </c>
      <c r="CX65" s="14" t="n">
        <v>0.03365249372766669</v>
      </c>
      <c r="CY65" s="14" t="n">
        <v>0.0149544306926416</v>
      </c>
      <c r="CZ65" s="14" t="n">
        <v>0.004862019641902976</v>
      </c>
      <c r="DA65" s="14" t="n">
        <v>0.00735324608319924</v>
      </c>
      <c r="DB65" s="14" t="n">
        <v>0.001578697079954247</v>
      </c>
      <c r="DC65" s="14" t="n">
        <v>2.639580780899765e-05</v>
      </c>
      <c r="DD65" s="14" t="n">
        <v>0.01072250016610457</v>
      </c>
      <c r="DE65" s="14" t="n">
        <v>0.001620239770886152</v>
      </c>
      <c r="DF65" s="14" t="n">
        <v>0.06881507911880162</v>
      </c>
      <c r="DG65" s="14" t="n">
        <v>0</v>
      </c>
      <c r="DH65" s="14" t="n">
        <v>0.02208034618367526</v>
      </c>
      <c r="DI65" s="14" t="n">
        <v>0.2069427881523692</v>
      </c>
      <c r="DJ65" s="14" t="n">
        <v>0.07418933919148614</v>
      </c>
      <c r="DK65" s="14" t="n">
        <v>0.1108202709408788</v>
      </c>
      <c r="DL65" s="14" t="n">
        <v>0.01139457697257607</v>
      </c>
      <c r="DM65" s="14" t="n">
        <v>0</v>
      </c>
      <c r="DN65" s="14" t="n">
        <v>0.003118897233553817</v>
      </c>
      <c r="DO65" s="14" t="n">
        <v>0.05160049038242227</v>
      </c>
      <c r="DP65" s="14" t="n">
        <v>0.6752933741351783</v>
      </c>
      <c r="DQ65" s="14" t="n">
        <v>0.6752933741351783</v>
      </c>
      <c r="DR65" s="14" t="n">
        <v>0.09721831521325933</v>
      </c>
      <c r="DS65" s="14" t="n">
        <v>0.02096077146764588</v>
      </c>
      <c r="DT65" s="14" t="n">
        <v>0.0276698281760815</v>
      </c>
      <c r="DU65" s="14" t="n">
        <v>0.03036516456939637</v>
      </c>
      <c r="DV65" s="14" t="n">
        <v>0.01541261817575451</v>
      </c>
      <c r="DW65" s="14" t="n">
        <v>0.08525298411008896</v>
      </c>
      <c r="DX65" s="14" t="n">
        <v>0.09194264343791178</v>
      </c>
      <c r="DY65" s="14" t="n">
        <v>0.08545324031551399</v>
      </c>
      <c r="DZ65" s="14" t="n">
        <v>0</v>
      </c>
      <c r="EA65" s="14">
        <f>SUM(C65:DZ65)</f>
        <v/>
      </c>
      <c r="EC65" s="14" t="n">
        <v>15.44275545502927</v>
      </c>
      <c r="ED65" s="14" t="n">
        <v>1.170358948528853</v>
      </c>
      <c r="EE65" s="14" t="n">
        <v>3.32860554626321</v>
      </c>
      <c r="EF65" s="14">
        <f>EA65+EC65+ED65+EE65</f>
        <v/>
      </c>
    </row>
    <row r="66">
      <c r="A66" s="12" t="n">
        <v>53</v>
      </c>
      <c r="B66" s="13" t="inlineStr">
        <is>
          <t>Produtos químicos inorgânicos</t>
        </is>
      </c>
      <c r="C66" s="12" t="n">
        <v>1.96163142461694</v>
      </c>
      <c r="D66" s="12" t="n">
        <v>2.017353258018815</v>
      </c>
      <c r="E66" s="12" t="n">
        <v>2.124234716906245</v>
      </c>
      <c r="F66" s="12" t="n">
        <v>2.118922326581065</v>
      </c>
      <c r="G66" s="12" t="n">
        <v>2.095144124042365</v>
      </c>
      <c r="H66" s="12" t="n">
        <v>2.038840424719348</v>
      </c>
      <c r="I66" s="12" t="n">
        <v>2.113514778408271</v>
      </c>
      <c r="J66" s="12" t="n">
        <v>2.012055839451511</v>
      </c>
      <c r="K66" s="12" t="n">
        <v>2.07828444996913</v>
      </c>
      <c r="L66" s="12" t="n">
        <v>0.814146349756623</v>
      </c>
      <c r="M66" s="12" t="n">
        <v>0.8505781092034649</v>
      </c>
      <c r="N66" s="12" t="n">
        <v>0.7888811077118594</v>
      </c>
      <c r="O66" s="12" t="n">
        <v>0.7445012054702005</v>
      </c>
      <c r="P66" s="12" t="n">
        <v>0.1562109577405671</v>
      </c>
      <c r="Q66" s="12" t="n">
        <v>0.1108600381212434</v>
      </c>
      <c r="R66" s="12" t="n">
        <v>0.04748403511226132</v>
      </c>
      <c r="S66" s="12" t="n">
        <v>0.1537383391833129</v>
      </c>
      <c r="T66" s="12" t="n">
        <v>0.4432779384848743</v>
      </c>
      <c r="U66" s="12" t="n">
        <v>0.0004407610425430028</v>
      </c>
      <c r="V66" s="12" t="n">
        <v>0.05845474421682456</v>
      </c>
      <c r="W66" s="12" t="n">
        <v>0.02886968053436726</v>
      </c>
      <c r="X66" s="12" t="n">
        <v>0.01264040811526866</v>
      </c>
      <c r="Y66" s="12" t="n">
        <v>0.02193027333045288</v>
      </c>
      <c r="Z66" s="12" t="n">
        <v>0.05628525137001147</v>
      </c>
      <c r="AA66" s="12" t="n">
        <v>0.02552068443378099</v>
      </c>
      <c r="AB66" s="12" t="n">
        <v>0.03789768580468524</v>
      </c>
      <c r="AC66" s="12" t="n">
        <v>0.08258147758284624</v>
      </c>
      <c r="AD66" s="12" t="n">
        <v>0.3001627742622184</v>
      </c>
      <c r="AE66" s="12" t="n">
        <v>0.3076746504957212</v>
      </c>
      <c r="AF66" s="12" t="n">
        <v>0.3182470308137242</v>
      </c>
      <c r="AG66" s="12" t="n">
        <v>0.392253102801878</v>
      </c>
      <c r="AH66" s="12" t="n">
        <v>0.4172137396420568</v>
      </c>
      <c r="AI66" s="12" t="n">
        <v>0.2732776901749783</v>
      </c>
      <c r="AJ66" s="12" t="n">
        <v>0.3364256913741346</v>
      </c>
      <c r="AK66" s="12" t="n">
        <v>0.06410982095007965</v>
      </c>
      <c r="AL66" s="12" t="n">
        <v>0.01547843982737795</v>
      </c>
      <c r="AM66" s="12" t="n">
        <v>0.5646998540164465</v>
      </c>
      <c r="AN66" s="12" t="n">
        <v>0.1222263261768701</v>
      </c>
      <c r="AO66" s="12" t="n">
        <v>0.1680850486352245</v>
      </c>
      <c r="AP66" s="12" t="n">
        <v>0.003733302797976722</v>
      </c>
      <c r="AQ66" s="12" t="n">
        <v>0.1173860629219493</v>
      </c>
      <c r="AR66" s="12" t="n">
        <v>0.01473084829216147</v>
      </c>
      <c r="AS66" s="12" t="n">
        <v>1.147022609638386</v>
      </c>
      <c r="AT66" s="12" t="n">
        <v>1.123811387789654</v>
      </c>
      <c r="AU66" s="12" t="n">
        <v>0.02363604907567808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0.2193309760007438</v>
      </c>
      <c r="BB66" s="12" t="n">
        <v>0.05925953284235483</v>
      </c>
      <c r="BC66" s="12" t="n">
        <v>10.78436796181017</v>
      </c>
      <c r="BD66" s="12" t="n">
        <v>11.31170678745144</v>
      </c>
      <c r="BE66" s="12" t="n">
        <v>11.12893018504719</v>
      </c>
      <c r="BF66" s="12" t="n">
        <v>11.2145601923845</v>
      </c>
      <c r="BG66" s="12" t="n">
        <v>1.846585961929992</v>
      </c>
      <c r="BH66" s="12" t="n">
        <v>2.357022637213676</v>
      </c>
      <c r="BI66" s="12" t="n">
        <v>1.83571176655563</v>
      </c>
      <c r="BJ66" s="12" t="n">
        <v>0.7861034513302945</v>
      </c>
      <c r="BK66" s="12" t="n">
        <v>0.1299868631460254</v>
      </c>
      <c r="BL66" s="12" t="n">
        <v>0.2888597176143142</v>
      </c>
      <c r="BM66" s="12" t="n">
        <v>0.3432548039582808</v>
      </c>
      <c r="BN66" s="12" t="n">
        <v>0.8732880305330035</v>
      </c>
      <c r="BO66" s="12" t="n">
        <v>0.8670416785475981</v>
      </c>
      <c r="BP66" s="12" t="n">
        <v>0.8563327810360108</v>
      </c>
      <c r="BQ66" s="12" t="n">
        <v>0.3703053719573032</v>
      </c>
      <c r="BR66" s="12" t="n">
        <v>0.3663466882543347</v>
      </c>
      <c r="BS66" s="12" t="n">
        <v>0.5474536726239789</v>
      </c>
      <c r="BT66" s="12" t="n">
        <v>0.4349700024993263</v>
      </c>
      <c r="BU66" s="12" t="n">
        <v>0.2200218546644346</v>
      </c>
      <c r="BV66" s="12" t="n">
        <v>0.01173217402787317</v>
      </c>
      <c r="BW66" s="12" t="n">
        <v>0.006979819890428865</v>
      </c>
      <c r="BX66" s="12" t="n">
        <v>0.002522441064834112</v>
      </c>
      <c r="BY66" s="12" t="n">
        <v>0.0130959360389462</v>
      </c>
      <c r="BZ66" s="12" t="n">
        <v>0.09971128077380258</v>
      </c>
      <c r="CA66" s="12" t="n">
        <v>0.1022726118099274</v>
      </c>
      <c r="CB66" s="12" t="n">
        <v>0.01685007986251072</v>
      </c>
      <c r="CC66" s="12" t="n">
        <v>0.01831192170911305</v>
      </c>
      <c r="CD66" s="12" t="n">
        <v>0.08888850640305695</v>
      </c>
      <c r="CE66" s="12" t="n">
        <v>0.004825914428117656</v>
      </c>
      <c r="CF66" s="12" t="n">
        <v>0.008227133624842425</v>
      </c>
      <c r="CG66" s="12" t="n">
        <v>0.02073491455143412</v>
      </c>
      <c r="CH66" s="12" t="n">
        <v>0.1166125592549993</v>
      </c>
      <c r="CI66" s="12" t="n">
        <v>0.1253685915212787</v>
      </c>
      <c r="CJ66" s="12" t="n">
        <v>0.1641100592874787</v>
      </c>
      <c r="CK66" s="12" t="n">
        <v>0.1091981579122419</v>
      </c>
      <c r="CL66" s="12" t="n">
        <v>0.09172673437451773</v>
      </c>
      <c r="CM66" s="12" t="n">
        <v>0.4112502542453283</v>
      </c>
      <c r="CN66" s="12" t="n">
        <v>0.004029727116686159</v>
      </c>
      <c r="CO66" s="12" t="n">
        <v>0.03190781400110946</v>
      </c>
      <c r="CP66" s="12" t="n">
        <v>0.03256980698675347</v>
      </c>
      <c r="CQ66" s="12" t="n">
        <v>0.0001685417665519801</v>
      </c>
      <c r="CR66" s="12" t="n">
        <v>0.227362675368696</v>
      </c>
      <c r="CS66" s="12" t="n">
        <v>0.002554984047035336</v>
      </c>
      <c r="CT66" s="12" t="n">
        <v>0.0005271922195672567</v>
      </c>
      <c r="CU66" s="12" t="n">
        <v>3.167673913179072e-05</v>
      </c>
      <c r="CV66" s="12" t="n">
        <v>2.271585710618034e-07</v>
      </c>
      <c r="CW66" s="12" t="n">
        <v>0.003332351488894298</v>
      </c>
      <c r="CX66" s="12" t="n">
        <v>0</v>
      </c>
      <c r="CY66" s="12" t="n">
        <v>0.005882043628985159</v>
      </c>
      <c r="CZ66" s="12" t="n">
        <v>0.004322372581469286</v>
      </c>
      <c r="DA66" s="12" t="n">
        <v>0.0004288008656157858</v>
      </c>
      <c r="DB66" s="12" t="n">
        <v>4.29269184419645e-06</v>
      </c>
      <c r="DC66" s="12" t="n">
        <v>4.476355786051234e-08</v>
      </c>
      <c r="DD66" s="12" t="n">
        <v>0.001652089170135557</v>
      </c>
      <c r="DE66" s="12" t="n">
        <v>8.361764005605134e-06</v>
      </c>
      <c r="DF66" s="12" t="n">
        <v>0.1793065812365498</v>
      </c>
      <c r="DG66" s="12" t="n">
        <v>0</v>
      </c>
      <c r="DH66" s="12" t="n">
        <v>0.001830066578568003</v>
      </c>
      <c r="DI66" s="12" t="n">
        <v>0.3673124547792431</v>
      </c>
      <c r="DJ66" s="12" t="n">
        <v>0.005205606319542832</v>
      </c>
      <c r="DK66" s="12" t="n">
        <v>0.001549121811497786</v>
      </c>
      <c r="DL66" s="12" t="n">
        <v>0.01351529737763273</v>
      </c>
      <c r="DM66" s="12" t="n">
        <v>0</v>
      </c>
      <c r="DN66" s="12" t="n">
        <v>0.0004160087051194481</v>
      </c>
      <c r="DO66" s="12" t="n">
        <v>0</v>
      </c>
      <c r="DP66" s="12" t="n">
        <v>0.003485066797230188</v>
      </c>
      <c r="DQ66" s="12" t="n">
        <v>0.003485066797230188</v>
      </c>
      <c r="DR66" s="12" t="n">
        <v>0.01263336713995943</v>
      </c>
      <c r="DS66" s="12" t="n">
        <v>0.0002227274003481549</v>
      </c>
      <c r="DT66" s="12" t="n">
        <v>0.1010669371196755</v>
      </c>
      <c r="DU66" s="12" t="n">
        <v>0.326510235774993</v>
      </c>
      <c r="DV66" s="12" t="n">
        <v>7.998750131250803e-05</v>
      </c>
      <c r="DW66" s="12" t="n">
        <v>0.1877579737007764</v>
      </c>
      <c r="DX66" s="12" t="n">
        <v>0.1914303850171584</v>
      </c>
      <c r="DY66" s="12" t="n">
        <v>0.1879641541590777</v>
      </c>
      <c r="DZ66" s="12" t="n">
        <v>0</v>
      </c>
      <c r="EA66" s="12">
        <f>SUM(C66:DZ66)</f>
        <v/>
      </c>
      <c r="EC66" s="12" t="n">
        <v>0.008277033643421697</v>
      </c>
      <c r="ED66" s="12" t="n">
        <v>0.5353933867244877</v>
      </c>
      <c r="EE66" s="12" t="n">
        <v>0.6538856578303142</v>
      </c>
      <c r="EF66" s="12">
        <f>EA66+EC66+ED66+EE66</f>
        <v/>
      </c>
    </row>
    <row r="67">
      <c r="A67" s="14" t="n">
        <v>54</v>
      </c>
      <c r="B67" s="9" t="inlineStr">
        <is>
          <t>Adubos e fertilizantes</t>
        </is>
      </c>
      <c r="C67" s="14" t="n">
        <v>22.05190660211474</v>
      </c>
      <c r="D67" s="14" t="n">
        <v>22.53539925831326</v>
      </c>
      <c r="E67" s="14" t="n">
        <v>24.08091383800313</v>
      </c>
      <c r="F67" s="14" t="n">
        <v>23.99676734464513</v>
      </c>
      <c r="G67" s="14" t="n">
        <v>23.62681222784988</v>
      </c>
      <c r="H67" s="14" t="n">
        <v>22.55485627469246</v>
      </c>
      <c r="I67" s="14" t="n">
        <v>23.9117158523679</v>
      </c>
      <c r="J67" s="14" t="n">
        <v>22.61895486900356</v>
      </c>
      <c r="K67" s="14" t="n">
        <v>23.41824456844778</v>
      </c>
      <c r="L67" s="14" t="n">
        <v>3.560303451422083</v>
      </c>
      <c r="M67" s="14" t="n">
        <v>4.121133146172798</v>
      </c>
      <c r="N67" s="14" t="n">
        <v>3.129308409909408</v>
      </c>
      <c r="O67" s="14" t="n">
        <v>2.437473328719026</v>
      </c>
      <c r="P67" s="14" t="n">
        <v>1.286379987924889</v>
      </c>
      <c r="Q67" s="14" t="n">
        <v>0.8510112801869045</v>
      </c>
      <c r="R67" s="14" t="n">
        <v>0</v>
      </c>
      <c r="S67" s="14" t="n">
        <v>0.1394036953806928</v>
      </c>
      <c r="T67" s="14" t="n">
        <v>0.0005788818301752425</v>
      </c>
      <c r="U67" s="14" t="n">
        <v>0</v>
      </c>
      <c r="V67" s="14" t="n">
        <v>0</v>
      </c>
      <c r="W67" s="14" t="n">
        <v>0.02932794874840669</v>
      </c>
      <c r="X67" s="14" t="n">
        <v>0.06241407133868057</v>
      </c>
      <c r="Y67" s="14" t="n">
        <v>0.001047354038519229</v>
      </c>
      <c r="Z67" s="14" t="n">
        <v>0.005889985386918073</v>
      </c>
      <c r="AA67" s="14" t="n">
        <v>0</v>
      </c>
      <c r="AB67" s="14" t="n">
        <v>0.1150488200954649</v>
      </c>
      <c r="AC67" s="14" t="n">
        <v>0.2369635050973392</v>
      </c>
      <c r="AD67" s="14" t="n">
        <v>0.05445618236537751</v>
      </c>
      <c r="AE67" s="14" t="n">
        <v>0.006010639988902476</v>
      </c>
      <c r="AF67" s="14" t="n">
        <v>0.1994260609254156</v>
      </c>
      <c r="AG67" s="14" t="n">
        <v>1.220049673577231</v>
      </c>
      <c r="AH67" s="14" t="n">
        <v>1.404420624423863</v>
      </c>
      <c r="AI67" s="14" t="n">
        <v>0.001641312135089854</v>
      </c>
      <c r="AJ67" s="14" t="n">
        <v>0.01135378623646351</v>
      </c>
      <c r="AK67" s="14" t="n">
        <v>0.06640559767423791</v>
      </c>
      <c r="AL67" s="14" t="n">
        <v>0.1523159189574675</v>
      </c>
      <c r="AM67" s="14" t="n">
        <v>3.692716803066212</v>
      </c>
      <c r="AN67" s="14" t="n">
        <v>0.00130021930559909</v>
      </c>
      <c r="AO67" s="14" t="n">
        <v>0.005811149350228175</v>
      </c>
      <c r="AP67" s="14" t="n">
        <v>0</v>
      </c>
      <c r="AQ67" s="14" t="n">
        <v>1.290065152400311e-05</v>
      </c>
      <c r="AR67" s="14" t="n">
        <v>0.02605868433591467</v>
      </c>
      <c r="AS67" s="14" t="n">
        <v>0</v>
      </c>
      <c r="AT67" s="14" t="n">
        <v>1.159496238914234e-05</v>
      </c>
      <c r="AU67" s="14" t="n">
        <v>1.098597962712095e-05</v>
      </c>
      <c r="AV67" s="14" t="n">
        <v>0</v>
      </c>
      <c r="AW67" s="14" t="n">
        <v>0</v>
      </c>
      <c r="AX67" s="14" t="n">
        <v>0</v>
      </c>
      <c r="AY67" s="14" t="n">
        <v>0</v>
      </c>
      <c r="AZ67" s="14" t="n">
        <v>0</v>
      </c>
      <c r="BA67" s="14" t="n">
        <v>0.02190593777073489</v>
      </c>
      <c r="BB67" s="14" t="n">
        <v>0.08506679828044904</v>
      </c>
      <c r="BC67" s="14" t="n">
        <v>1.165473126186647</v>
      </c>
      <c r="BD67" s="14" t="n">
        <v>1.225767716732609</v>
      </c>
      <c r="BE67" s="14" t="n">
        <v>1.199501893218326</v>
      </c>
      <c r="BF67" s="14" t="n">
        <v>1.210341255438457</v>
      </c>
      <c r="BG67" s="14" t="n">
        <v>0.02174572318971159</v>
      </c>
      <c r="BH67" s="14" t="n">
        <v>0.1035993201367756</v>
      </c>
      <c r="BI67" s="14" t="n">
        <v>0.020245363106419</v>
      </c>
      <c r="BJ67" s="14" t="n">
        <v>0.02434808959090341</v>
      </c>
      <c r="BK67" s="14" t="n">
        <v>0.001461928309139752</v>
      </c>
      <c r="BL67" s="14" t="n">
        <v>0.001259123655584379</v>
      </c>
      <c r="BM67" s="14" t="n">
        <v>0.00730707024757325</v>
      </c>
      <c r="BN67" s="14" t="n">
        <v>0</v>
      </c>
      <c r="BO67" s="14" t="n">
        <v>4.011628788525177e-06</v>
      </c>
      <c r="BP67" s="14" t="n">
        <v>0.001225066369091017</v>
      </c>
      <c r="BQ67" s="14" t="n">
        <v>0</v>
      </c>
      <c r="BR67" s="14" t="n">
        <v>1.160648403198611e-06</v>
      </c>
      <c r="BS67" s="14" t="n">
        <v>0.01266360909462118</v>
      </c>
      <c r="BT67" s="14" t="n">
        <v>0</v>
      </c>
      <c r="BU67" s="14" t="n">
        <v>3.675584117976078e-05</v>
      </c>
      <c r="BV67" s="14" t="n">
        <v>0</v>
      </c>
      <c r="BW67" s="14" t="n">
        <v>0</v>
      </c>
      <c r="BX67" s="14" t="n">
        <v>0</v>
      </c>
      <c r="BY67" s="14" t="n">
        <v>0</v>
      </c>
      <c r="BZ67" s="14" t="n">
        <v>0.0001693282033094109</v>
      </c>
      <c r="CA67" s="14" t="n">
        <v>0</v>
      </c>
      <c r="CB67" s="14" t="n">
        <v>0</v>
      </c>
      <c r="CC67" s="14" t="n">
        <v>0</v>
      </c>
      <c r="CD67" s="14" t="n">
        <v>0.007231847043534639</v>
      </c>
      <c r="CE67" s="14" t="n">
        <v>0</v>
      </c>
      <c r="CF67" s="14" t="n">
        <v>0</v>
      </c>
      <c r="CG67" s="14" t="n">
        <v>0.0009304175785273508</v>
      </c>
      <c r="CH67" s="14" t="n">
        <v>0</v>
      </c>
      <c r="CI67" s="14" t="n">
        <v>0.0004906872415421159</v>
      </c>
      <c r="CJ67" s="14" t="n">
        <v>0.003827211119298659</v>
      </c>
      <c r="CK67" s="14" t="n">
        <v>1.641358674103671e-05</v>
      </c>
      <c r="CL67" s="14" t="n">
        <v>4.857352941383516e-06</v>
      </c>
      <c r="CM67" s="14" t="n">
        <v>7.835133008560563e-05</v>
      </c>
      <c r="CN67" s="14" t="n">
        <v>0.02843536168450591</v>
      </c>
      <c r="CO67" s="14" t="n">
        <v>0.0005264063489490171</v>
      </c>
      <c r="CP67" s="14" t="n">
        <v>0.2508552971742077</v>
      </c>
      <c r="CQ67" s="14" t="n">
        <v>0</v>
      </c>
      <c r="CR67" s="14" t="n">
        <v>0.0007580337147590693</v>
      </c>
      <c r="CS67" s="14" t="n">
        <v>0</v>
      </c>
      <c r="CT67" s="14" t="n">
        <v>6.720748918837729e-05</v>
      </c>
      <c r="CU67" s="14" t="n">
        <v>4.246990098659455e-06</v>
      </c>
      <c r="CV67" s="14" t="n">
        <v>1.458997098830591e-07</v>
      </c>
      <c r="CW67" s="14" t="n">
        <v>9.892076692635006e-05</v>
      </c>
      <c r="CX67" s="14" t="n">
        <v>0</v>
      </c>
      <c r="CY67" s="14" t="n">
        <v>0.03806236905618997</v>
      </c>
      <c r="CZ67" s="14" t="n">
        <v>3.657216983207934e-06</v>
      </c>
      <c r="DA67" s="14" t="n">
        <v>2.365442213621777e-05</v>
      </c>
      <c r="DB67" s="14" t="n">
        <v>2.757115840965723e-06</v>
      </c>
      <c r="DC67" s="14" t="n">
        <v>2.875079762412039e-08</v>
      </c>
      <c r="DD67" s="14" t="n">
        <v>3.276447149355851e-05</v>
      </c>
      <c r="DE67" s="14" t="n">
        <v>5.370604933927293e-06</v>
      </c>
      <c r="DF67" s="14" t="n">
        <v>0.01534428256746389</v>
      </c>
      <c r="DG67" s="14" t="n">
        <v>0</v>
      </c>
      <c r="DH67" s="14" t="n">
        <v>6.958435612814887e-05</v>
      </c>
      <c r="DI67" s="14" t="n">
        <v>0.0334532974710917</v>
      </c>
      <c r="DJ67" s="14" t="n">
        <v>5.208354406150175e-05</v>
      </c>
      <c r="DK67" s="14" t="n">
        <v>0.0001450012613459641</v>
      </c>
      <c r="DL67" s="14" t="n">
        <v>2.236405433085373e-06</v>
      </c>
      <c r="DM67" s="14" t="n">
        <v>0</v>
      </c>
      <c r="DN67" s="14" t="n">
        <v>7.691681199748408e-06</v>
      </c>
      <c r="DO67" s="14" t="n">
        <v>0</v>
      </c>
      <c r="DP67" s="14" t="n">
        <v>0.002238393349025893</v>
      </c>
      <c r="DQ67" s="14" t="n">
        <v>0.002238393349025893</v>
      </c>
      <c r="DR67" s="14" t="n">
        <v>0</v>
      </c>
      <c r="DS67" s="14" t="n">
        <v>6.643579007904022e-05</v>
      </c>
      <c r="DT67" s="14" t="n">
        <v>0</v>
      </c>
      <c r="DU67" s="14" t="n">
        <v>6.700209266996733e-06</v>
      </c>
      <c r="DV67" s="14" t="n">
        <v>5.107632811850375e-05</v>
      </c>
      <c r="DW67" s="14" t="n">
        <v>0</v>
      </c>
      <c r="DX67" s="14" t="n">
        <v>0</v>
      </c>
      <c r="DY67" s="14" t="n">
        <v>0</v>
      </c>
      <c r="DZ67" s="14" t="n">
        <v>0</v>
      </c>
      <c r="EA67" s="14">
        <f>SUM(C67:DZ67)</f>
        <v/>
      </c>
      <c r="EC67" s="14" t="n">
        <v>0</v>
      </c>
      <c r="ED67" s="14" t="n">
        <v>1.489277708218561</v>
      </c>
      <c r="EE67" s="14" t="n">
        <v>0.4446941453398107</v>
      </c>
      <c r="EF67" s="14">
        <f>EA67+EC67+ED67+EE67</f>
        <v/>
      </c>
    </row>
    <row r="68">
      <c r="A68" s="12" t="n">
        <v>55</v>
      </c>
      <c r="B68" s="13" t="inlineStr">
        <is>
          <t>Produtos químicos orgânicos</t>
        </is>
      </c>
      <c r="C68" s="12" t="n">
        <v>0.0003366828069986198</v>
      </c>
      <c r="D68" s="12" t="n">
        <v>0.0001591282958661754</v>
      </c>
      <c r="E68" s="12" t="n">
        <v>2.787925334257202e-06</v>
      </c>
      <c r="F68" s="12" t="n">
        <v>8.82690131998119e-06</v>
      </c>
      <c r="G68" s="12" t="n">
        <v>3.649003928826611e-05</v>
      </c>
      <c r="H68" s="12" t="n">
        <v>0.1011797413551715</v>
      </c>
      <c r="I68" s="12" t="n">
        <v>1.53769135175115e-05</v>
      </c>
      <c r="J68" s="12" t="n">
        <v>0.0002136201787493311</v>
      </c>
      <c r="K68" s="12" t="n">
        <v>0.0001449574732625974</v>
      </c>
      <c r="L68" s="12" t="n">
        <v>0.001568345253919065</v>
      </c>
      <c r="M68" s="12" t="n">
        <v>0.001524984236981675</v>
      </c>
      <c r="N68" s="12" t="n">
        <v>0.001605246672680004</v>
      </c>
      <c r="O68" s="12" t="n">
        <v>0.001657257492248077</v>
      </c>
      <c r="P68" s="12" t="n">
        <v>8.389428032871977e-05</v>
      </c>
      <c r="Q68" s="12" t="n">
        <v>6.013742018355396e-05</v>
      </c>
      <c r="R68" s="12" t="n">
        <v>0</v>
      </c>
      <c r="S68" s="12" t="n">
        <v>0.05249921515212343</v>
      </c>
      <c r="T68" s="12" t="n">
        <v>0.6102117923172368</v>
      </c>
      <c r="U68" s="12" t="n">
        <v>0.1307152150917131</v>
      </c>
      <c r="V68" s="12" t="n">
        <v>0.06339272531167592</v>
      </c>
      <c r="W68" s="12" t="n">
        <v>0.2139809455863138</v>
      </c>
      <c r="X68" s="12" t="n">
        <v>0.1998257021435748</v>
      </c>
      <c r="Y68" s="12" t="n">
        <v>0.190825550136093</v>
      </c>
      <c r="Z68" s="12" t="n">
        <v>0.2485602322895307</v>
      </c>
      <c r="AA68" s="12" t="n">
        <v>0.1827574565745872</v>
      </c>
      <c r="AB68" s="12" t="n">
        <v>0.1953458951608625</v>
      </c>
      <c r="AC68" s="12" t="n">
        <v>0.01753483911388184</v>
      </c>
      <c r="AD68" s="12" t="n">
        <v>0.1932859435872703</v>
      </c>
      <c r="AE68" s="12" t="n">
        <v>0.2073818562430258</v>
      </c>
      <c r="AF68" s="12" t="n">
        <v>0.1888284961041819</v>
      </c>
      <c r="AG68" s="12" t="n">
        <v>0.1750080494430296</v>
      </c>
      <c r="AH68" s="12" t="n">
        <v>0.1847260839175018</v>
      </c>
      <c r="AI68" s="12" t="n">
        <v>0.2088788499829414</v>
      </c>
      <c r="AJ68" s="12" t="n">
        <v>0.2206978540754529</v>
      </c>
      <c r="AK68" s="12" t="n">
        <v>0.01870965373367412</v>
      </c>
      <c r="AL68" s="12" t="n">
        <v>0.000139744480857277</v>
      </c>
      <c r="AM68" s="12" t="n">
        <v>0.6938693977735452</v>
      </c>
      <c r="AN68" s="12" t="n">
        <v>0.7252459926390864</v>
      </c>
      <c r="AO68" s="12" t="n">
        <v>0.758356275321193</v>
      </c>
      <c r="AP68" s="12" t="n">
        <v>0.1244450456383529</v>
      </c>
      <c r="AQ68" s="12" t="n">
        <v>0.4106010158116443</v>
      </c>
      <c r="AR68" s="12" t="n">
        <v>0.01030560389287564</v>
      </c>
      <c r="AS68" s="12" t="n">
        <v>0.7933667272981672</v>
      </c>
      <c r="AT68" s="12" t="n">
        <v>0.7920325511585468</v>
      </c>
      <c r="AU68" s="12" t="n">
        <v>0.02063158291082277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0.2174252395703905</v>
      </c>
      <c r="BB68" s="12" t="n">
        <v>0.1477526118776005</v>
      </c>
      <c r="BC68" s="12" t="n">
        <v>10.18089510489859</v>
      </c>
      <c r="BD68" s="12" t="n">
        <v>10.60141886237144</v>
      </c>
      <c r="BE68" s="12" t="n">
        <v>10.65870475374283</v>
      </c>
      <c r="BF68" s="12" t="n">
        <v>10.70985882221379</v>
      </c>
      <c r="BG68" s="12" t="n">
        <v>6.96604650804336</v>
      </c>
      <c r="BH68" s="12" t="n">
        <v>6.53587574423082</v>
      </c>
      <c r="BI68" s="12" t="n">
        <v>6.895490744863223</v>
      </c>
      <c r="BJ68" s="12" t="n">
        <v>2.245537020608076</v>
      </c>
      <c r="BK68" s="12" t="n">
        <v>1.059144206299022</v>
      </c>
      <c r="BL68" s="12" t="n">
        <v>1.394961254575473</v>
      </c>
      <c r="BM68" s="12" t="n">
        <v>1.395727827053773</v>
      </c>
      <c r="BN68" s="12" t="n">
        <v>0</v>
      </c>
      <c r="BO68" s="12" t="n">
        <v>0.005078257025369493</v>
      </c>
      <c r="BP68" s="12" t="n">
        <v>0.04181667816686366</v>
      </c>
      <c r="BQ68" s="12" t="n">
        <v>0.271280695420794</v>
      </c>
      <c r="BR68" s="12" t="n">
        <v>0.270527348065622</v>
      </c>
      <c r="BS68" s="12" t="n">
        <v>0.276325539294506</v>
      </c>
      <c r="BT68" s="12" t="n">
        <v>0.1607805482603893</v>
      </c>
      <c r="BU68" s="12" t="n">
        <v>0.2832164598180941</v>
      </c>
      <c r="BV68" s="12" t="n">
        <v>0.006768099638821506</v>
      </c>
      <c r="BW68" s="12" t="n">
        <v>0.002975943233874001</v>
      </c>
      <c r="BX68" s="12" t="n">
        <v>0.005794720931082375</v>
      </c>
      <c r="BY68" s="12" t="n">
        <v>0.01442185655587658</v>
      </c>
      <c r="BZ68" s="12" t="n">
        <v>0.06185810089244168</v>
      </c>
      <c r="CA68" s="12" t="n">
        <v>0.0624768192870571</v>
      </c>
      <c r="CB68" s="12" t="n">
        <v>0.01178832820714833</v>
      </c>
      <c r="CC68" s="12" t="n">
        <v>0.008934006126358925</v>
      </c>
      <c r="CD68" s="12" t="n">
        <v>0.08586872147397018</v>
      </c>
      <c r="CE68" s="12" t="n">
        <v>0.01712729223185891</v>
      </c>
      <c r="CF68" s="12" t="n">
        <v>0.01982968169599154</v>
      </c>
      <c r="CG68" s="12" t="n">
        <v>0.02523252590752364</v>
      </c>
      <c r="CH68" s="12" t="n">
        <v>0.004293942701818878</v>
      </c>
      <c r="CI68" s="12" t="n">
        <v>0.1643700243807761</v>
      </c>
      <c r="CJ68" s="12" t="n">
        <v>0.2354414929747422</v>
      </c>
      <c r="CK68" s="12" t="n">
        <v>0.007752403842764087</v>
      </c>
      <c r="CL68" s="12" t="n">
        <v>0.004508988237314722</v>
      </c>
      <c r="CM68" s="12" t="n">
        <v>0.0806508719652998</v>
      </c>
      <c r="CN68" s="12" t="n">
        <v>3.398163884008202e-06</v>
      </c>
      <c r="CO68" s="12" t="n">
        <v>0.04349267592021093</v>
      </c>
      <c r="CP68" s="12" t="n">
        <v>3.131454305464254e-05</v>
      </c>
      <c r="CQ68" s="12" t="n">
        <v>0.0002269454825806832</v>
      </c>
      <c r="CR68" s="12" t="n">
        <v>0.05072263609022781</v>
      </c>
      <c r="CS68" s="12" t="n">
        <v>0.0003698686725631041</v>
      </c>
      <c r="CT68" s="12" t="n">
        <v>0.0001522632521625084</v>
      </c>
      <c r="CU68" s="12" t="n">
        <v>9.621852149710914e-06</v>
      </c>
      <c r="CV68" s="12" t="n">
        <v>3.305459642167808e-07</v>
      </c>
      <c r="CW68" s="12" t="n">
        <v>0.0007254680140249574</v>
      </c>
      <c r="CX68" s="12" t="n">
        <v>0</v>
      </c>
      <c r="CY68" s="12" t="n">
        <v>0.0001351008010532521</v>
      </c>
      <c r="CZ68" s="12" t="n">
        <v>0.0006910701596222466</v>
      </c>
      <c r="DA68" s="12" t="n">
        <v>0.0001172314330389565</v>
      </c>
      <c r="DB68" s="12" t="n">
        <v>6.246438151520929e-06</v>
      </c>
      <c r="DC68" s="12" t="n">
        <v>6.513693639475759e-08</v>
      </c>
      <c r="DD68" s="12" t="n">
        <v>0.0003005143723314821</v>
      </c>
      <c r="DE68" s="12" t="n">
        <v>1.21674798924225e-05</v>
      </c>
      <c r="DF68" s="12" t="n">
        <v>0.1936578624651874</v>
      </c>
      <c r="DG68" s="12" t="n">
        <v>0</v>
      </c>
      <c r="DH68" s="12" t="n">
        <v>0.0004629352196037574</v>
      </c>
      <c r="DI68" s="12" t="n">
        <v>0.4634838811448359</v>
      </c>
      <c r="DJ68" s="12" t="n">
        <v>0.02432952445760507</v>
      </c>
      <c r="DK68" s="12" t="n">
        <v>0.0003668769132739207</v>
      </c>
      <c r="DL68" s="12" t="n">
        <v>0.003266666261909566</v>
      </c>
      <c r="DM68" s="12" t="n">
        <v>0</v>
      </c>
      <c r="DN68" s="12" t="n">
        <v>0.0001218788612790975</v>
      </c>
      <c r="DO68" s="12" t="n">
        <v>0</v>
      </c>
      <c r="DP68" s="12" t="n">
        <v>0.005071236183013852</v>
      </c>
      <c r="DQ68" s="12" t="n">
        <v>0.005071236183013852</v>
      </c>
      <c r="DR68" s="12" t="n">
        <v>0.01915800335805233</v>
      </c>
      <c r="DS68" s="12" t="n">
        <v>0.0003314137839971124</v>
      </c>
      <c r="DT68" s="12" t="n">
        <v>0.04958542045613545</v>
      </c>
      <c r="DU68" s="12" t="n">
        <v>0.04060931475515214</v>
      </c>
      <c r="DV68" s="12" t="n">
        <v>0.0001164209323170918</v>
      </c>
      <c r="DW68" s="12" t="n">
        <v>0</v>
      </c>
      <c r="DX68" s="12" t="n">
        <v>0.01024599150098791</v>
      </c>
      <c r="DY68" s="12" t="n">
        <v>0.0002175583750288621</v>
      </c>
      <c r="DZ68" s="12" t="n">
        <v>0</v>
      </c>
      <c r="EA68" s="12">
        <f>SUM(C68:DZ68)</f>
        <v/>
      </c>
      <c r="EC68" s="12" t="n">
        <v>0</v>
      </c>
      <c r="ED68" s="12" t="n">
        <v>0.7561776619560655</v>
      </c>
      <c r="EE68" s="12" t="n">
        <v>3.850758674968518</v>
      </c>
      <c r="EF68" s="12">
        <f>EA68+EC68+ED68+EE68</f>
        <v/>
      </c>
    </row>
    <row r="69">
      <c r="A69" s="14" t="n">
        <v>56</v>
      </c>
      <c r="B69" s="9" t="inlineStr">
        <is>
          <t>Resinas,elastômeros e fibras artif. e sintéticas</t>
        </is>
      </c>
      <c r="C69" s="14" t="n">
        <v>0.06332583570163418</v>
      </c>
      <c r="D69" s="14" t="n">
        <v>0.06466853449256023</v>
      </c>
      <c r="E69" s="14" t="n">
        <v>0.06921621812176222</v>
      </c>
      <c r="F69" s="14" t="n">
        <v>0.06896686085734018</v>
      </c>
      <c r="G69" s="14" t="n">
        <v>0.06787187638132729</v>
      </c>
      <c r="H69" s="14" t="n">
        <v>0.08163658852999395</v>
      </c>
      <c r="I69" s="14" t="n">
        <v>0.06871498982171489</v>
      </c>
      <c r="J69" s="14" t="n">
        <v>0.06495400881643756</v>
      </c>
      <c r="K69" s="14" t="n">
        <v>0.06726723640705444</v>
      </c>
      <c r="L69" s="14" t="n">
        <v>0.00845946830968063</v>
      </c>
      <c r="M69" s="14" t="n">
        <v>0.01011820290670815</v>
      </c>
      <c r="N69" s="14" t="n">
        <v>0.007177766075870565</v>
      </c>
      <c r="O69" s="14" t="n">
        <v>0.005129886870677539</v>
      </c>
      <c r="P69" s="14" t="n">
        <v>0.002926246012859187</v>
      </c>
      <c r="Q69" s="14" t="n">
        <v>0.001674835056653064</v>
      </c>
      <c r="R69" s="14" t="n">
        <v>0</v>
      </c>
      <c r="S69" s="14" t="n">
        <v>0.05711281860296543</v>
      </c>
      <c r="T69" s="14" t="n">
        <v>0.4085799224091766</v>
      </c>
      <c r="U69" s="14" t="n">
        <v>0</v>
      </c>
      <c r="V69" s="14" t="n">
        <v>0.0001731017716344672</v>
      </c>
      <c r="W69" s="14" t="n">
        <v>0.01011377596357985</v>
      </c>
      <c r="X69" s="14" t="n">
        <v>0.001334988708015067</v>
      </c>
      <c r="Y69" s="14" t="n">
        <v>0.001143696386003642</v>
      </c>
      <c r="Z69" s="14" t="n">
        <v>0.00626724646417999</v>
      </c>
      <c r="AA69" s="14" t="n">
        <v>0.0009953697120315367</v>
      </c>
      <c r="AB69" s="14" t="n">
        <v>0.001543483361633872</v>
      </c>
      <c r="AC69" s="14" t="n">
        <v>0.002342950793809517</v>
      </c>
      <c r="AD69" s="14" t="n">
        <v>0.005841815972624027</v>
      </c>
      <c r="AE69" s="14" t="n">
        <v>0.008666656594401707</v>
      </c>
      <c r="AF69" s="14" t="n">
        <v>0.005434105251388188</v>
      </c>
      <c r="AG69" s="14" t="n">
        <v>0.007975068825620098</v>
      </c>
      <c r="AH69" s="14" t="n">
        <v>0.0104245463502842</v>
      </c>
      <c r="AI69" s="14" t="n">
        <v>0.006150680764309142</v>
      </c>
      <c r="AJ69" s="14" t="n">
        <v>0.01308622400702159</v>
      </c>
      <c r="AK69" s="14" t="n">
        <v>0.0004460354160389672</v>
      </c>
      <c r="AL69" s="14" t="n">
        <v>0.01799728827544066</v>
      </c>
      <c r="AM69" s="14" t="n">
        <v>1.916732945562643</v>
      </c>
      <c r="AN69" s="14" t="n">
        <v>2.42490447265254</v>
      </c>
      <c r="AO69" s="14" t="n">
        <v>2.514336072097755</v>
      </c>
      <c r="AP69" s="14" t="n">
        <v>0.02827883562017989</v>
      </c>
      <c r="AQ69" s="14" t="n">
        <v>0.7822649848802261</v>
      </c>
      <c r="AR69" s="14" t="n">
        <v>0.3522119511310104</v>
      </c>
      <c r="AS69" s="14" t="n">
        <v>0.8633274273858922</v>
      </c>
      <c r="AT69" s="14" t="n">
        <v>0.9307679556473563</v>
      </c>
      <c r="AU69" s="14" t="n">
        <v>0.07239711887245547</v>
      </c>
      <c r="AV69" s="14" t="n">
        <v>0</v>
      </c>
      <c r="AW69" s="14" t="n">
        <v>0</v>
      </c>
      <c r="AX69" s="14" t="n">
        <v>0</v>
      </c>
      <c r="AY69" s="14" t="n">
        <v>0</v>
      </c>
      <c r="AZ69" s="14" t="n">
        <v>0</v>
      </c>
      <c r="BA69" s="14" t="n">
        <v>0.03378044214893036</v>
      </c>
      <c r="BB69" s="14" t="n">
        <v>0.002766910445895945</v>
      </c>
      <c r="BC69" s="14" t="n">
        <v>1.097747323167611</v>
      </c>
      <c r="BD69" s="14" t="n">
        <v>1.118617210937557</v>
      </c>
      <c r="BE69" s="14" t="n">
        <v>1.183548681205781</v>
      </c>
      <c r="BF69" s="14" t="n">
        <v>1.290176556016597</v>
      </c>
      <c r="BG69" s="14" t="n">
        <v>1.163181405653014</v>
      </c>
      <c r="BH69" s="14" t="n">
        <v>1.170479333575814</v>
      </c>
      <c r="BI69" s="14" t="n">
        <v>1.172211580309735</v>
      </c>
      <c r="BJ69" s="14" t="n">
        <v>0.607953317487702</v>
      </c>
      <c r="BK69" s="14" t="n">
        <v>0.04709432161769123</v>
      </c>
      <c r="BL69" s="14" t="n">
        <v>10.04358026611214</v>
      </c>
      <c r="BM69" s="14" t="n">
        <v>9.711908422346985</v>
      </c>
      <c r="BN69" s="14" t="n">
        <v>1.048345411903781</v>
      </c>
      <c r="BO69" s="14" t="n">
        <v>1.053417562527942</v>
      </c>
      <c r="BP69" s="14" t="n">
        <v>1.046732702396332</v>
      </c>
      <c r="BQ69" s="14" t="n">
        <v>0.00171761744646349</v>
      </c>
      <c r="BR69" s="14" t="n">
        <v>0.02204241944213924</v>
      </c>
      <c r="BS69" s="14" t="n">
        <v>0.1932325375369075</v>
      </c>
      <c r="BT69" s="14" t="n">
        <v>0.1424946914955245</v>
      </c>
      <c r="BU69" s="14" t="n">
        <v>0.6678867840235707</v>
      </c>
      <c r="BV69" s="14" t="n">
        <v>0.3597315565834523</v>
      </c>
      <c r="BW69" s="14" t="n">
        <v>0.1327544375800714</v>
      </c>
      <c r="BX69" s="14" t="n">
        <v>0.175293358551501</v>
      </c>
      <c r="BY69" s="14" t="n">
        <v>0.2361080562348253</v>
      </c>
      <c r="BZ69" s="14" t="n">
        <v>1.988293676225001</v>
      </c>
      <c r="CA69" s="14" t="n">
        <v>2.030397646132274</v>
      </c>
      <c r="CB69" s="14" t="n">
        <v>0.1575843399853494</v>
      </c>
      <c r="CC69" s="14" t="n">
        <v>0.1244024462317979</v>
      </c>
      <c r="CD69" s="14" t="n">
        <v>0.273357280141403</v>
      </c>
      <c r="CE69" s="14" t="n">
        <v>0.0708307605958966</v>
      </c>
      <c r="CF69" s="14" t="n">
        <v>0.08487356135611743</v>
      </c>
      <c r="CG69" s="14" t="n">
        <v>1.054355698275005</v>
      </c>
      <c r="CH69" s="14" t="n">
        <v>0.2430066797085707</v>
      </c>
      <c r="CI69" s="14" t="n">
        <v>1.141929220040317</v>
      </c>
      <c r="CJ69" s="14" t="n">
        <v>1.209783737317196</v>
      </c>
      <c r="CK69" s="14" t="n">
        <v>0.01580540793863441</v>
      </c>
      <c r="CL69" s="14" t="n">
        <v>0</v>
      </c>
      <c r="CM69" s="14" t="n">
        <v>0</v>
      </c>
      <c r="CN69" s="14" t="n">
        <v>0.0006305381660445489</v>
      </c>
      <c r="CO69" s="14" t="n">
        <v>0.02984345021801671</v>
      </c>
      <c r="CP69" s="14" t="n">
        <v>0.001223488082544295</v>
      </c>
      <c r="CQ69" s="14" t="n">
        <v>0.00161580833072139</v>
      </c>
      <c r="CR69" s="14" t="n">
        <v>0.01204452910161721</v>
      </c>
      <c r="CS69" s="14" t="n">
        <v>0</v>
      </c>
      <c r="CT69" s="14" t="n">
        <v>0</v>
      </c>
      <c r="CU69" s="14" t="n">
        <v>0</v>
      </c>
      <c r="CV69" s="14" t="n">
        <v>0</v>
      </c>
      <c r="CW69" s="14" t="n">
        <v>0</v>
      </c>
      <c r="CX69" s="14" t="n">
        <v>0</v>
      </c>
      <c r="CY69" s="14" t="n">
        <v>0.0001002811001685614</v>
      </c>
      <c r="CZ69" s="14" t="n">
        <v>0</v>
      </c>
      <c r="DA69" s="14" t="n">
        <v>0</v>
      </c>
      <c r="DB69" s="14" t="n">
        <v>0</v>
      </c>
      <c r="DC69" s="14" t="n">
        <v>0</v>
      </c>
      <c r="DD69" s="14" t="n">
        <v>0</v>
      </c>
      <c r="DE69" s="14" t="n">
        <v>0</v>
      </c>
      <c r="DF69" s="14" t="n">
        <v>0.1512039862858065</v>
      </c>
      <c r="DG69" s="14" t="n">
        <v>0</v>
      </c>
      <c r="DH69" s="14" t="n">
        <v>0</v>
      </c>
      <c r="DI69" s="14" t="n">
        <v>0.1876721965434661</v>
      </c>
      <c r="DJ69" s="14" t="n">
        <v>0.007031121741980091</v>
      </c>
      <c r="DK69" s="14" t="n">
        <v>0</v>
      </c>
      <c r="DL69" s="14" t="n">
        <v>0.0002017289000372192</v>
      </c>
      <c r="DM69" s="14" t="n">
        <v>0</v>
      </c>
      <c r="DN69" s="14" t="n">
        <v>0</v>
      </c>
      <c r="DO69" s="14" t="n">
        <v>0</v>
      </c>
      <c r="DP69" s="14" t="n">
        <v>0</v>
      </c>
      <c r="DQ69" s="14" t="n">
        <v>0</v>
      </c>
      <c r="DR69" s="14" t="n">
        <v>0</v>
      </c>
      <c r="DS69" s="14" t="n">
        <v>0</v>
      </c>
      <c r="DT69" s="14" t="n">
        <v>0</v>
      </c>
      <c r="DU69" s="14" t="n">
        <v>0</v>
      </c>
      <c r="DV69" s="14" t="n">
        <v>0</v>
      </c>
      <c r="DW69" s="14" t="n">
        <v>0</v>
      </c>
      <c r="DX69" s="14" t="n">
        <v>0.003869208875598298</v>
      </c>
      <c r="DY69" s="14" t="n">
        <v>0</v>
      </c>
      <c r="DZ69" s="14" t="n">
        <v>0</v>
      </c>
      <c r="EA69" s="14">
        <f>SUM(C69:DZ69)</f>
        <v/>
      </c>
      <c r="EC69" s="14" t="n">
        <v>0</v>
      </c>
      <c r="ED69" s="14" t="n">
        <v>-1.253682282157676</v>
      </c>
      <c r="EE69" s="14" t="n">
        <v>3.223754439834025</v>
      </c>
      <c r="EF69" s="14">
        <f>EA69+EC69+ED69+EE69</f>
        <v/>
      </c>
    </row>
    <row r="70">
      <c r="A70" s="12" t="n">
        <v>57</v>
      </c>
      <c r="B70" s="13" t="inlineStr">
        <is>
          <t>Defensivos agrícolas e desinfestantes domissanitários</t>
        </is>
      </c>
      <c r="C70" s="12" t="n">
        <v>11.18381976821066</v>
      </c>
      <c r="D70" s="12" t="n">
        <v>11.42797968653996</v>
      </c>
      <c r="E70" s="12" t="n">
        <v>12.21443438998667</v>
      </c>
      <c r="F70" s="12" t="n">
        <v>12.17158036270872</v>
      </c>
      <c r="G70" s="12" t="n">
        <v>11.98318343126178</v>
      </c>
      <c r="H70" s="12" t="n">
        <v>11.47584293153871</v>
      </c>
      <c r="I70" s="12" t="n">
        <v>12.12827240864216</v>
      </c>
      <c r="J70" s="12" t="n">
        <v>11.47141158628446</v>
      </c>
      <c r="K70" s="12" t="n">
        <v>11.87708708035575</v>
      </c>
      <c r="L70" s="12" t="n">
        <v>1.765209266729248</v>
      </c>
      <c r="M70" s="12" t="n">
        <v>2.050670640487505</v>
      </c>
      <c r="N70" s="12" t="n">
        <v>1.545717940319293</v>
      </c>
      <c r="O70" s="12" t="n">
        <v>1.193411712176931</v>
      </c>
      <c r="P70" s="12" t="n">
        <v>0.5736698250190954</v>
      </c>
      <c r="Q70" s="12" t="n">
        <v>0.3504091018983502</v>
      </c>
      <c r="R70" s="12" t="n">
        <v>0</v>
      </c>
      <c r="S70" s="12" t="n">
        <v>0.06776464436503647</v>
      </c>
      <c r="T70" s="12" t="n">
        <v>0</v>
      </c>
      <c r="U70" s="12" t="n">
        <v>0</v>
      </c>
      <c r="V70" s="12" t="n">
        <v>0</v>
      </c>
      <c r="W70" s="12" t="n">
        <v>0.01407897998198881</v>
      </c>
      <c r="X70" s="12" t="n">
        <v>0.03149859398610202</v>
      </c>
      <c r="Y70" s="12" t="n">
        <v>0.0005241101608197956</v>
      </c>
      <c r="Z70" s="12" t="n">
        <v>5.49657142496215e-05</v>
      </c>
      <c r="AA70" s="12" t="n">
        <v>1.408907809008645e-06</v>
      </c>
      <c r="AB70" s="12" t="n">
        <v>0.05730500372534295</v>
      </c>
      <c r="AC70" s="12" t="n">
        <v>0.0658349166264816</v>
      </c>
      <c r="AD70" s="12" t="n">
        <v>0.02987309454356087</v>
      </c>
      <c r="AE70" s="12" t="n">
        <v>0.005878717538244533</v>
      </c>
      <c r="AF70" s="12" t="n">
        <v>0.1014772596104405</v>
      </c>
      <c r="AG70" s="12" t="n">
        <v>0.6192196819142448</v>
      </c>
      <c r="AH70" s="12" t="n">
        <v>0.7137364539819592</v>
      </c>
      <c r="AI70" s="12" t="n">
        <v>0.00113183599303094</v>
      </c>
      <c r="AJ70" s="12" t="n">
        <v>0.005299112613490435</v>
      </c>
      <c r="AK70" s="12" t="n">
        <v>0.03352863283529871</v>
      </c>
      <c r="AL70" s="12" t="n">
        <v>0.07710466127508174</v>
      </c>
      <c r="AM70" s="12" t="n">
        <v>1.864140929091808</v>
      </c>
      <c r="AN70" s="12" t="n">
        <v>0</v>
      </c>
      <c r="AO70" s="12" t="n">
        <v>0.0001770938423930119</v>
      </c>
      <c r="AP70" s="12" t="n">
        <v>0</v>
      </c>
      <c r="AQ70" s="12" t="n">
        <v>0.002534664512406671</v>
      </c>
      <c r="AR70" s="12" t="n">
        <v>0.013232866814153</v>
      </c>
      <c r="AS70" s="12" t="n">
        <v>0</v>
      </c>
      <c r="AT70" s="12" t="n">
        <v>0.00245058421082456</v>
      </c>
      <c r="AU70" s="12" t="n">
        <v>0.00216555477121174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0.005429066636502979</v>
      </c>
      <c r="BB70" s="12" t="n">
        <v>0.01706582228425887</v>
      </c>
      <c r="BC70" s="12" t="n">
        <v>0.04308024624591389</v>
      </c>
      <c r="BD70" s="12" t="n">
        <v>0.006721229585793511</v>
      </c>
      <c r="BE70" s="12" t="n">
        <v>0.1101044189794623</v>
      </c>
      <c r="BF70" s="12" t="n">
        <v>0.08973313962868225</v>
      </c>
      <c r="BG70" s="12" t="n">
        <v>2.556263842377345</v>
      </c>
      <c r="BH70" s="12" t="n">
        <v>2.120712140928276</v>
      </c>
      <c r="BI70" s="12" t="n">
        <v>2.545280448630046</v>
      </c>
      <c r="BJ70" s="12" t="n">
        <v>0.3537839890795241</v>
      </c>
      <c r="BK70" s="12" t="n">
        <v>0.005551849003264727</v>
      </c>
      <c r="BL70" s="12" t="n">
        <v>0.01170204348843016</v>
      </c>
      <c r="BM70" s="12" t="n">
        <v>0.007941913619440211</v>
      </c>
      <c r="BN70" s="12" t="n">
        <v>0</v>
      </c>
      <c r="BO70" s="12" t="n">
        <v>0.0008400813332260529</v>
      </c>
      <c r="BP70" s="12" t="n">
        <v>0.009256004053137512</v>
      </c>
      <c r="BQ70" s="12" t="n">
        <v>0</v>
      </c>
      <c r="BR70" s="12" t="n">
        <v>0.0004669503045979294</v>
      </c>
      <c r="BS70" s="12" t="n">
        <v>0.001484080010859186</v>
      </c>
      <c r="BT70" s="12" t="n">
        <v>0.0002391197477912091</v>
      </c>
      <c r="BU70" s="12" t="n">
        <v>0.02690620177388523</v>
      </c>
      <c r="BV70" s="12" t="n">
        <v>0</v>
      </c>
      <c r="BW70" s="12" t="n">
        <v>2.340258900165721e-05</v>
      </c>
      <c r="BX70" s="12" t="n">
        <v>1.056082808530467e-05</v>
      </c>
      <c r="BY70" s="12" t="n">
        <v>0.0001598398957959083</v>
      </c>
      <c r="BZ70" s="12" t="n">
        <v>0.001029280032265371</v>
      </c>
      <c r="CA70" s="12" t="n">
        <v>0.0002013946950937668</v>
      </c>
      <c r="CB70" s="12" t="n">
        <v>0.0001670881336779113</v>
      </c>
      <c r="CC70" s="12" t="n">
        <v>0.000225264792398345</v>
      </c>
      <c r="CD70" s="12" t="n">
        <v>0.00131672488977467</v>
      </c>
      <c r="CE70" s="12" t="n">
        <v>0</v>
      </c>
      <c r="CF70" s="12" t="n">
        <v>9.029984481075358e-05</v>
      </c>
      <c r="CG70" s="12" t="n">
        <v>0.001219721021086962</v>
      </c>
      <c r="CH70" s="12" t="n">
        <v>7.185944910066374e-05</v>
      </c>
      <c r="CI70" s="12" t="n">
        <v>0.0001356415968573697</v>
      </c>
      <c r="CJ70" s="12" t="n">
        <v>0.005759448803276612</v>
      </c>
      <c r="CK70" s="12" t="n">
        <v>0.0001534429304349558</v>
      </c>
      <c r="CL70" s="12" t="n">
        <v>0</v>
      </c>
      <c r="CM70" s="12" t="n">
        <v>0</v>
      </c>
      <c r="CN70" s="12" t="n">
        <v>0.01432501779652403</v>
      </c>
      <c r="CO70" s="12" t="n">
        <v>0.0002656102009224768</v>
      </c>
      <c r="CP70" s="12" t="n">
        <v>0.1263368092935636</v>
      </c>
      <c r="CQ70" s="12" t="n">
        <v>0</v>
      </c>
      <c r="CR70" s="12" t="n">
        <v>0.00173846439985632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0.02315192074819987</v>
      </c>
      <c r="CZ70" s="12" t="n">
        <v>0</v>
      </c>
      <c r="DA70" s="12" t="n">
        <v>0</v>
      </c>
      <c r="DB70" s="12" t="n">
        <v>0</v>
      </c>
      <c r="DC70" s="12" t="n">
        <v>0</v>
      </c>
      <c r="DD70" s="12" t="n">
        <v>0</v>
      </c>
      <c r="DE70" s="12" t="n">
        <v>0</v>
      </c>
      <c r="DF70" s="12" t="n">
        <v>0.0155220789276473</v>
      </c>
      <c r="DG70" s="12" t="n">
        <v>0</v>
      </c>
      <c r="DH70" s="12" t="n">
        <v>0</v>
      </c>
      <c r="DI70" s="12" t="n">
        <v>0.04193107736346312</v>
      </c>
      <c r="DJ70" s="12" t="n">
        <v>0.01060869756928955</v>
      </c>
      <c r="DK70" s="12" t="n">
        <v>0.005939106292043582</v>
      </c>
      <c r="DL70" s="12" t="n">
        <v>0.0004385761135344372</v>
      </c>
      <c r="DM70" s="12" t="n">
        <v>0.5860935721949476</v>
      </c>
      <c r="DN70" s="12" t="n">
        <v>0.581294718919063</v>
      </c>
      <c r="DO70" s="12" t="n">
        <v>0</v>
      </c>
      <c r="DP70" s="12" t="n">
        <v>0</v>
      </c>
      <c r="DQ70" s="12" t="n">
        <v>0</v>
      </c>
      <c r="DR70" s="12" t="n">
        <v>0</v>
      </c>
      <c r="DS70" s="12" t="n">
        <v>0</v>
      </c>
      <c r="DT70" s="12" t="n">
        <v>0</v>
      </c>
      <c r="DU70" s="12" t="n">
        <v>0</v>
      </c>
      <c r="DV70" s="12" t="n">
        <v>0.002831609092080573</v>
      </c>
      <c r="DW70" s="12" t="n">
        <v>0</v>
      </c>
      <c r="DX70" s="12" t="n">
        <v>0</v>
      </c>
      <c r="DY70" s="12" t="n">
        <v>0</v>
      </c>
      <c r="DZ70" s="12" t="n">
        <v>0</v>
      </c>
      <c r="EA70" s="12">
        <f>SUM(C70:DZ70)</f>
        <v/>
      </c>
      <c r="EC70" s="12" t="n">
        <v>0.2712948597067335</v>
      </c>
      <c r="ED70" s="12" t="n">
        <v>0.8694728354520922</v>
      </c>
      <c r="EE70" s="12" t="n">
        <v>0.553465682608837</v>
      </c>
      <c r="EF70" s="12">
        <f>EA70+EC70+ED70+EE70</f>
        <v/>
      </c>
    </row>
    <row r="71">
      <c r="A71" s="14" t="n">
        <v>58</v>
      </c>
      <c r="B71" s="9" t="inlineStr">
        <is>
          <t>Produtos químicos diversos</t>
        </is>
      </c>
      <c r="C71" s="14" t="n">
        <v>0.003240158086303467</v>
      </c>
      <c r="D71" s="14" t="n">
        <v>0.001603104931148834</v>
      </c>
      <c r="E71" s="14" t="n">
        <v>2.869064502658685e-05</v>
      </c>
      <c r="F71" s="14" t="n">
        <v>9.266846339582406e-05</v>
      </c>
      <c r="G71" s="14" t="n">
        <v>0.0003830875351967882</v>
      </c>
      <c r="H71" s="14" t="n">
        <v>0.03173016093579954</v>
      </c>
      <c r="I71" s="14" t="n">
        <v>0.0001614332024096202</v>
      </c>
      <c r="J71" s="14" t="n">
        <v>0.002077411491953793</v>
      </c>
      <c r="K71" s="14" t="n">
        <v>0.003824945957159429</v>
      </c>
      <c r="L71" s="14" t="n">
        <v>0.01648000872193215</v>
      </c>
      <c r="M71" s="14" t="n">
        <v>0.01600938299246334</v>
      </c>
      <c r="N71" s="14" t="n">
        <v>0.01685254396033424</v>
      </c>
      <c r="O71" s="14" t="n">
        <v>0.01739857507075579</v>
      </c>
      <c r="P71" s="14" t="n">
        <v>0.0009084427519789963</v>
      </c>
      <c r="Q71" s="14" t="n">
        <v>0.0006313475271762567</v>
      </c>
      <c r="R71" s="14" t="n">
        <v>1.877200719324941</v>
      </c>
      <c r="S71" s="14" t="n">
        <v>1.733752067896962</v>
      </c>
      <c r="T71" s="14" t="n">
        <v>0.143194977062181</v>
      </c>
      <c r="U71" s="14" t="n">
        <v>0.1590562035070566</v>
      </c>
      <c r="V71" s="14" t="n">
        <v>0.1186370714675704</v>
      </c>
      <c r="W71" s="14" t="n">
        <v>0.6670517077399606</v>
      </c>
      <c r="X71" s="14" t="n">
        <v>0.6556675584478946</v>
      </c>
      <c r="Y71" s="14" t="n">
        <v>0.7063502258307967</v>
      </c>
      <c r="Z71" s="14" t="n">
        <v>0.6549540916618884</v>
      </c>
      <c r="AA71" s="14" t="n">
        <v>0.7036774600121336</v>
      </c>
      <c r="AB71" s="14" t="n">
        <v>0.6835244708907093</v>
      </c>
      <c r="AC71" s="14" t="n">
        <v>0.02732539735189761</v>
      </c>
      <c r="AD71" s="14" t="n">
        <v>1.901381470655751</v>
      </c>
      <c r="AE71" s="14" t="n">
        <v>1.857440567110758</v>
      </c>
      <c r="AF71" s="14" t="n">
        <v>1.926197602084362</v>
      </c>
      <c r="AG71" s="14" t="n">
        <v>1.818089992583914</v>
      </c>
      <c r="AH71" s="14" t="n">
        <v>1.753553929056581</v>
      </c>
      <c r="AI71" s="14" t="n">
        <v>1.758540398051566</v>
      </c>
      <c r="AJ71" s="14" t="n">
        <v>1.785129193178368</v>
      </c>
      <c r="AK71" s="14" t="n">
        <v>0.1476889329895613</v>
      </c>
      <c r="AL71" s="14" t="n">
        <v>0.007275413259897601</v>
      </c>
      <c r="AM71" s="14" t="n">
        <v>0.1227728572888576</v>
      </c>
      <c r="AN71" s="14" t="n">
        <v>0.1336597731522602</v>
      </c>
      <c r="AO71" s="14" t="n">
        <v>0.1528201970288986</v>
      </c>
      <c r="AP71" s="14" t="n">
        <v>0.01420283849440891</v>
      </c>
      <c r="AQ71" s="14" t="n">
        <v>0.09514121678843353</v>
      </c>
      <c r="AR71" s="14" t="n">
        <v>0.2549893629341766</v>
      </c>
      <c r="AS71" s="14" t="n">
        <v>0.3772805367270715</v>
      </c>
      <c r="AT71" s="14" t="n">
        <v>0.3871459985664069</v>
      </c>
      <c r="AU71" s="14" t="n">
        <v>0.2237877799413915</v>
      </c>
      <c r="AV71" s="14" t="n">
        <v>0.1722081892377922</v>
      </c>
      <c r="AW71" s="14" t="n">
        <v>0.1722081892377922</v>
      </c>
      <c r="AX71" s="14" t="n">
        <v>0.1722081892377922</v>
      </c>
      <c r="AY71" s="14" t="n">
        <v>0.1722081892377922</v>
      </c>
      <c r="AZ71" s="14" t="n">
        <v>0.1722081892377922</v>
      </c>
      <c r="BA71" s="14" t="n">
        <v>0.1933821468400313</v>
      </c>
      <c r="BB71" s="14" t="n">
        <v>0.139957946325781</v>
      </c>
      <c r="BC71" s="14" t="n">
        <v>0.5596583974647045</v>
      </c>
      <c r="BD71" s="14" t="n">
        <v>0.6015323566763885</v>
      </c>
      <c r="BE71" s="14" t="n">
        <v>0.6086918693044732</v>
      </c>
      <c r="BF71" s="14" t="n">
        <v>0.5835019123819334</v>
      </c>
      <c r="BG71" s="14" t="n">
        <v>2.092843746213072</v>
      </c>
      <c r="BH71" s="14" t="n">
        <v>1.881168453451377</v>
      </c>
      <c r="BI71" s="14" t="n">
        <v>2.07980354558455</v>
      </c>
      <c r="BJ71" s="14" t="n">
        <v>0.7523646330414766</v>
      </c>
      <c r="BK71" s="14" t="n">
        <v>0.7060166388169171</v>
      </c>
      <c r="BL71" s="14" t="n">
        <v>0.9164581916526472</v>
      </c>
      <c r="BM71" s="14" t="n">
        <v>0.8945418314385184</v>
      </c>
      <c r="BN71" s="14" t="n">
        <v>0.3826863636773213</v>
      </c>
      <c r="BO71" s="14" t="n">
        <v>0.3853679383878135</v>
      </c>
      <c r="BP71" s="14" t="n">
        <v>0.4111701785927198</v>
      </c>
      <c r="BQ71" s="14" t="n">
        <v>0.2908568665003506</v>
      </c>
      <c r="BR71" s="14" t="n">
        <v>0.2883596997347788</v>
      </c>
      <c r="BS71" s="14" t="n">
        <v>0.05101538877988681</v>
      </c>
      <c r="BT71" s="14" t="n">
        <v>0.03723536827791608</v>
      </c>
      <c r="BU71" s="14" t="n">
        <v>0.1797560355517047</v>
      </c>
      <c r="BV71" s="14" t="n">
        <v>0.01366765867391535</v>
      </c>
      <c r="BW71" s="14" t="n">
        <v>0.03950604030648827</v>
      </c>
      <c r="BX71" s="14" t="n">
        <v>0.01074748774836197</v>
      </c>
      <c r="BY71" s="14" t="n">
        <v>0.04408999719938532</v>
      </c>
      <c r="BZ71" s="14" t="n">
        <v>0.08987703427087489</v>
      </c>
      <c r="CA71" s="14" t="n">
        <v>0.1113176825616982</v>
      </c>
      <c r="CB71" s="14" t="n">
        <v>0.1682565901381792</v>
      </c>
      <c r="CC71" s="14" t="n">
        <v>0.1668486952418033</v>
      </c>
      <c r="CD71" s="14" t="n">
        <v>0.173517911441243</v>
      </c>
      <c r="CE71" s="14" t="n">
        <v>0.0621260023632602</v>
      </c>
      <c r="CF71" s="14" t="n">
        <v>0.06526927815587047</v>
      </c>
      <c r="CG71" s="14" t="n">
        <v>0.02563712642657798</v>
      </c>
      <c r="CH71" s="14" t="n">
        <v>0.02372954585844185</v>
      </c>
      <c r="CI71" s="14" t="n">
        <v>0.3021452758736753</v>
      </c>
      <c r="CJ71" s="14" t="n">
        <v>0.2978951848627447</v>
      </c>
      <c r="CK71" s="14" t="n">
        <v>0.2453996472268694</v>
      </c>
      <c r="CL71" s="14" t="n">
        <v>0.01190954435218087</v>
      </c>
      <c r="CM71" s="14" t="n">
        <v>0.1348790992763578</v>
      </c>
      <c r="CN71" s="14" t="n">
        <v>0.5923534261244973</v>
      </c>
      <c r="CO71" s="14" t="n">
        <v>0.5616506852960697</v>
      </c>
      <c r="CP71" s="14" t="n">
        <v>0.577596500148271</v>
      </c>
      <c r="CQ71" s="14" t="n">
        <v>0.03116328414073185</v>
      </c>
      <c r="CR71" s="14" t="n">
        <v>1.185994918970428</v>
      </c>
      <c r="CS71" s="14" t="n">
        <v>0.01274620270991948</v>
      </c>
      <c r="CT71" s="14" t="n">
        <v>0.007178578720103924</v>
      </c>
      <c r="CU71" s="14" t="n">
        <v>0.006839877161631735</v>
      </c>
      <c r="CV71" s="14" t="n">
        <v>3.127471714715885e-06</v>
      </c>
      <c r="CW71" s="14" t="n">
        <v>0.04486394325879071</v>
      </c>
      <c r="CX71" s="14" t="n">
        <v>0.02760589293124913</v>
      </c>
      <c r="CY71" s="14" t="n">
        <v>0.001325486552043362</v>
      </c>
      <c r="CZ71" s="14" t="n">
        <v>0.02347124209816468</v>
      </c>
      <c r="DA71" s="14" t="n">
        <v>0.002645853104043597</v>
      </c>
      <c r="DB71" s="14" t="n">
        <v>5.910088384498303e-05</v>
      </c>
      <c r="DC71" s="14" t="n">
        <v>0.0006720826947747433</v>
      </c>
      <c r="DD71" s="14" t="n">
        <v>0.009285088987228568</v>
      </c>
      <c r="DE71" s="14" t="n">
        <v>0.0230648378268446</v>
      </c>
      <c r="DF71" s="14" t="n">
        <v>0.08919623686423943</v>
      </c>
      <c r="DG71" s="14" t="n">
        <v>0.02169034444598146</v>
      </c>
      <c r="DH71" s="14" t="n">
        <v>0.01111399282228776</v>
      </c>
      <c r="DI71" s="14" t="n">
        <v>0.2088032446960139</v>
      </c>
      <c r="DJ71" s="14" t="n">
        <v>0.01234028292103999</v>
      </c>
      <c r="DK71" s="14" t="n">
        <v>0.01416948095926323</v>
      </c>
      <c r="DL71" s="14" t="n">
        <v>0.07789768664769663</v>
      </c>
      <c r="DM71" s="14" t="n">
        <v>0.06178461751279567</v>
      </c>
      <c r="DN71" s="14" t="n">
        <v>0.06399764017345301</v>
      </c>
      <c r="DO71" s="14" t="n">
        <v>0.0006572831650297412</v>
      </c>
      <c r="DP71" s="14" t="n">
        <v>0.04798167104717111</v>
      </c>
      <c r="DQ71" s="14" t="n">
        <v>0.04798167104717111</v>
      </c>
      <c r="DR71" s="14" t="n">
        <v>0.2215044266150228</v>
      </c>
      <c r="DS71" s="14" t="n">
        <v>0.00351565078183472</v>
      </c>
      <c r="DT71" s="14" t="n">
        <v>0.5738082030709641</v>
      </c>
      <c r="DU71" s="14" t="n">
        <v>0.009966355115152337</v>
      </c>
      <c r="DV71" s="14" t="n">
        <v>0.009412831086601374</v>
      </c>
      <c r="DW71" s="14" t="n">
        <v>0.005915548485267672</v>
      </c>
      <c r="DX71" s="14" t="n">
        <v>0.3551334890227812</v>
      </c>
      <c r="DY71" s="14" t="n">
        <v>0.0133324667155294</v>
      </c>
      <c r="DZ71" s="14" t="n">
        <v>0</v>
      </c>
      <c r="EA71" s="14">
        <f>SUM(C71:DZ71)</f>
        <v/>
      </c>
      <c r="EC71" s="14" t="n">
        <v>0.3056366717388297</v>
      </c>
      <c r="ED71" s="14" t="n">
        <v>0.2484530363812422</v>
      </c>
      <c r="EE71" s="14" t="n">
        <v>2.502277009268225</v>
      </c>
      <c r="EF71" s="14">
        <f>EA71+EC71+ED71+EE71</f>
        <v/>
      </c>
    </row>
    <row r="72">
      <c r="A72" s="12" t="n">
        <v>59</v>
      </c>
      <c r="B72" s="13" t="inlineStr">
        <is>
          <t>Tintas, vernizes, esmaltes e lacas</t>
        </is>
      </c>
      <c r="C72" s="12" t="n">
        <v>0.0178227959927601</v>
      </c>
      <c r="D72" s="12" t="n">
        <v>0.0131059124639669</v>
      </c>
      <c r="E72" s="12" t="n">
        <v>0.01089713505330038</v>
      </c>
      <c r="F72" s="12" t="n">
        <v>0.01093706996894819</v>
      </c>
      <c r="G72" s="12" t="n">
        <v>0.01115602348658687</v>
      </c>
      <c r="H72" s="12" t="n">
        <v>0.0135995667146523</v>
      </c>
      <c r="I72" s="12" t="n">
        <v>0.01098992796662875</v>
      </c>
      <c r="J72" s="12" t="n">
        <v>0.01496272501369209</v>
      </c>
      <c r="K72" s="12" t="n">
        <v>0.011316424336189</v>
      </c>
      <c r="L72" s="12" t="n">
        <v>0.02349618256765051</v>
      </c>
      <c r="M72" s="12" t="n">
        <v>0.0231032140659723</v>
      </c>
      <c r="N72" s="12" t="n">
        <v>0.02376500312592579</v>
      </c>
      <c r="O72" s="12" t="n">
        <v>0.02417815741430894</v>
      </c>
      <c r="P72" s="12" t="n">
        <v>0.003661214933148256</v>
      </c>
      <c r="Q72" s="12" t="n">
        <v>0.002390587767181923</v>
      </c>
      <c r="R72" s="12" t="n">
        <v>0</v>
      </c>
      <c r="S72" s="12" t="n">
        <v>0.02164399864275553</v>
      </c>
      <c r="T72" s="12" t="n">
        <v>3.853080636384399e-05</v>
      </c>
      <c r="U72" s="12" t="n">
        <v>0</v>
      </c>
      <c r="V72" s="12" t="n">
        <v>2.583935094149694e-05</v>
      </c>
      <c r="W72" s="12" t="n">
        <v>0.002783588308564834</v>
      </c>
      <c r="X72" s="12" t="n">
        <v>0.001940471299012076</v>
      </c>
      <c r="Y72" s="12" t="n">
        <v>0.002077201995935911</v>
      </c>
      <c r="Z72" s="12" t="n">
        <v>0.001749581508965459</v>
      </c>
      <c r="AA72" s="12" t="n">
        <v>0.001279341310209707</v>
      </c>
      <c r="AB72" s="12" t="n">
        <v>0.003372737946390844</v>
      </c>
      <c r="AC72" s="12" t="n">
        <v>0.0002464211305643724</v>
      </c>
      <c r="AD72" s="12" t="n">
        <v>0.03077949609382805</v>
      </c>
      <c r="AE72" s="12" t="n">
        <v>0.02874232586454601</v>
      </c>
      <c r="AF72" s="12" t="n">
        <v>0.03129218549099937</v>
      </c>
      <c r="AG72" s="12" t="n">
        <v>0.02922744444422858</v>
      </c>
      <c r="AH72" s="12" t="n">
        <v>0.02899243714382923</v>
      </c>
      <c r="AI72" s="12" t="n">
        <v>0.02724178392188777</v>
      </c>
      <c r="AJ72" s="12" t="n">
        <v>0.0266992257034009</v>
      </c>
      <c r="AK72" s="12" t="n">
        <v>0.0009383999052417157</v>
      </c>
      <c r="AL72" s="12" t="n">
        <v>0.0001708347345162159</v>
      </c>
      <c r="AM72" s="12" t="n">
        <v>0.03674785035656639</v>
      </c>
      <c r="AN72" s="12" t="n">
        <v>0.05381599428594491</v>
      </c>
      <c r="AO72" s="12" t="n">
        <v>0.07172991718619059</v>
      </c>
      <c r="AP72" s="12" t="n">
        <v>0.03801004467169104</v>
      </c>
      <c r="AQ72" s="12" t="n">
        <v>0.07026586434756134</v>
      </c>
      <c r="AR72" s="12" t="n">
        <v>0.1839522563388018</v>
      </c>
      <c r="AS72" s="12" t="n">
        <v>0.8007156323644933</v>
      </c>
      <c r="AT72" s="12" t="n">
        <v>0.7930297035195808</v>
      </c>
      <c r="AU72" s="12" t="n">
        <v>0.5971890726425634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0.001393367934986272</v>
      </c>
      <c r="BB72" s="12" t="n">
        <v>0.001797476962293428</v>
      </c>
      <c r="BC72" s="12" t="n">
        <v>0.008464366972012418</v>
      </c>
      <c r="BD72" s="12" t="n">
        <v>0.001702269397747985</v>
      </c>
      <c r="BE72" s="12" t="n">
        <v>0.009340041582544426</v>
      </c>
      <c r="BF72" s="12" t="n">
        <v>0.01603342007278111</v>
      </c>
      <c r="BG72" s="12" t="n">
        <v>0.09816697955401264</v>
      </c>
      <c r="BH72" s="12" t="n">
        <v>0.1040721417741862</v>
      </c>
      <c r="BI72" s="12" t="n">
        <v>0.109119708475168</v>
      </c>
      <c r="BJ72" s="12" t="n">
        <v>0.01858400495469414</v>
      </c>
      <c r="BK72" s="12" t="n">
        <v>0.004082128799634611</v>
      </c>
      <c r="BL72" s="12" t="n">
        <v>0.9854260514281888</v>
      </c>
      <c r="BM72" s="12" t="n">
        <v>0.9592103622098473</v>
      </c>
      <c r="BN72" s="12" t="n">
        <v>0.4974430379942926</v>
      </c>
      <c r="BO72" s="12" t="n">
        <v>0.494429046335889</v>
      </c>
      <c r="BP72" s="12" t="n">
        <v>0.4790736229068117</v>
      </c>
      <c r="BQ72" s="12" t="n">
        <v>0.0001935962454314434</v>
      </c>
      <c r="BR72" s="12" t="n">
        <v>0.005022836951262747</v>
      </c>
      <c r="BS72" s="12" t="n">
        <v>0.009251651841740312</v>
      </c>
      <c r="BT72" s="12" t="n">
        <v>0.005461057649145389</v>
      </c>
      <c r="BU72" s="12" t="n">
        <v>0.3648425491148802</v>
      </c>
      <c r="BV72" s="12" t="n">
        <v>0.22569843325293</v>
      </c>
      <c r="BW72" s="12" t="n">
        <v>0.2462178713084016</v>
      </c>
      <c r="BX72" s="12" t="n">
        <v>0.2554709760521997</v>
      </c>
      <c r="BY72" s="12" t="n">
        <v>0.2420798731295729</v>
      </c>
      <c r="BZ72" s="12" t="n">
        <v>0.03588749797375048</v>
      </c>
      <c r="CA72" s="12" t="n">
        <v>0.02864957597833224</v>
      </c>
      <c r="CB72" s="12" t="n">
        <v>0.05082066203446215</v>
      </c>
      <c r="CC72" s="12" t="n">
        <v>0.07453495966832543</v>
      </c>
      <c r="CD72" s="12" t="n">
        <v>0.06708355822407656</v>
      </c>
      <c r="CE72" s="12" t="n">
        <v>0.4208113266461004</v>
      </c>
      <c r="CF72" s="12" t="n">
        <v>0.419394873038845</v>
      </c>
      <c r="CG72" s="12" t="n">
        <v>0.1793589844076071</v>
      </c>
      <c r="CH72" s="12" t="n">
        <v>0.1034351506513172</v>
      </c>
      <c r="CI72" s="12" t="n">
        <v>0.1991404253467875</v>
      </c>
      <c r="CJ72" s="12" t="n">
        <v>0.2147907907135237</v>
      </c>
      <c r="CK72" s="12" t="n">
        <v>0.3355228201442848</v>
      </c>
      <c r="CL72" s="12" t="n">
        <v>0.0768542697054426</v>
      </c>
      <c r="CM72" s="12" t="n">
        <v>0.08966735118725407</v>
      </c>
      <c r="CN72" s="12" t="n">
        <v>6.023463016412949</v>
      </c>
      <c r="CO72" s="12" t="n">
        <v>5.60902445039434</v>
      </c>
      <c r="CP72" s="12" t="n">
        <v>5.870906607641386</v>
      </c>
      <c r="CQ72" s="12" t="n">
        <v>0.8988549466781715</v>
      </c>
      <c r="CR72" s="12" t="n">
        <v>0.002857177988938645</v>
      </c>
      <c r="CS72" s="12" t="n">
        <v>0.1673199673464596</v>
      </c>
      <c r="CT72" s="12" t="n">
        <v>0.1672052531244204</v>
      </c>
      <c r="CU72" s="12" t="n">
        <v>0.009932885151099313</v>
      </c>
      <c r="CV72" s="12" t="n">
        <v>8.322242626914646e-06</v>
      </c>
      <c r="CW72" s="12" t="n">
        <v>0.01208280707894582</v>
      </c>
      <c r="CX72" s="12" t="n">
        <v>0</v>
      </c>
      <c r="CY72" s="12" t="n">
        <v>0.008849980688105122</v>
      </c>
      <c r="CZ72" s="12" t="n">
        <v>0.0002086107443114477</v>
      </c>
      <c r="DA72" s="12" t="n">
        <v>0.1569576805058389</v>
      </c>
      <c r="DB72" s="12" t="n">
        <v>0.09240764391043621</v>
      </c>
      <c r="DC72" s="12" t="n">
        <v>1.639969769213596e-06</v>
      </c>
      <c r="DD72" s="12" t="n">
        <v>0.001937334754112666</v>
      </c>
      <c r="DE72" s="12" t="n">
        <v>0.0009838624700863399</v>
      </c>
      <c r="DF72" s="12" t="n">
        <v>0.6956588417422293</v>
      </c>
      <c r="DG72" s="12" t="n">
        <v>0.8645555555555555</v>
      </c>
      <c r="DH72" s="12" t="n">
        <v>0.004067612209938204</v>
      </c>
      <c r="DI72" s="12" t="n">
        <v>0.09789971938941375</v>
      </c>
      <c r="DJ72" s="12" t="n">
        <v>0.005683275352560507</v>
      </c>
      <c r="DK72" s="12" t="n">
        <v>0.02622773613876873</v>
      </c>
      <c r="DL72" s="12" t="n">
        <v>0.07748474625505267</v>
      </c>
      <c r="DM72" s="12" t="n">
        <v>0.2859213581216723</v>
      </c>
      <c r="DN72" s="12" t="n">
        <v>0.2842578981246696</v>
      </c>
      <c r="DO72" s="12" t="n">
        <v>0</v>
      </c>
      <c r="DP72" s="12" t="n">
        <v>0.1276798463821245</v>
      </c>
      <c r="DQ72" s="12" t="n">
        <v>0.1276798463821245</v>
      </c>
      <c r="DR72" s="12" t="n">
        <v>0.05161525704809287</v>
      </c>
      <c r="DS72" s="12" t="n">
        <v>0.004276929065055392</v>
      </c>
      <c r="DT72" s="12" t="n">
        <v>0.003395740595269268</v>
      </c>
      <c r="DU72" s="12" t="n">
        <v>0.0004577932151968509</v>
      </c>
      <c r="DV72" s="12" t="n">
        <v>0.006125159899821765</v>
      </c>
      <c r="DW72" s="12" t="n">
        <v>0.06927310814349306</v>
      </c>
      <c r="DX72" s="12" t="n">
        <v>0.05494027829046644</v>
      </c>
      <c r="DY72" s="12" t="n">
        <v>0.06884171080356778</v>
      </c>
      <c r="DZ72" s="12" t="n">
        <v>0</v>
      </c>
      <c r="EA72" s="12">
        <f>SUM(C72:DZ72)</f>
        <v/>
      </c>
      <c r="EC72" s="12" t="n">
        <v>0.1935572139303483</v>
      </c>
      <c r="ED72" s="12" t="n">
        <v>0.616666492100899</v>
      </c>
      <c r="EE72" s="12" t="n">
        <v>0.380322946670158</v>
      </c>
      <c r="EF72" s="12">
        <f>EA72+EC72+ED72+EE72</f>
        <v/>
      </c>
    </row>
    <row r="73">
      <c r="A73" s="14" t="n">
        <v>60</v>
      </c>
      <c r="B73" s="9" t="inlineStr">
        <is>
          <t>Perfumaria, sabões e artigos de limpeza</t>
        </is>
      </c>
      <c r="C73" s="14" t="n">
        <v>0.006800400140755527</v>
      </c>
      <c r="D73" s="14" t="n">
        <v>0.002863588091514802</v>
      </c>
      <c r="E73" s="14" t="n">
        <v>0.001091779806209797</v>
      </c>
      <c r="F73" s="14" t="n">
        <v>0.001120005643152631</v>
      </c>
      <c r="G73" s="14" t="n">
        <v>0.001282752660725931</v>
      </c>
      <c r="H73" s="14" t="n">
        <v>0.003007106652889223</v>
      </c>
      <c r="I73" s="14" t="n">
        <v>0.001158654471140219</v>
      </c>
      <c r="J73" s="14" t="n">
        <v>0.004429860648279848</v>
      </c>
      <c r="K73" s="14" t="n">
        <v>0.003990611354828292</v>
      </c>
      <c r="L73" s="14" t="n">
        <v>0.01049620667290654</v>
      </c>
      <c r="M73" s="14" t="n">
        <v>0.01006435564297909</v>
      </c>
      <c r="N73" s="14" t="n">
        <v>0.01053361679711926</v>
      </c>
      <c r="O73" s="14" t="n">
        <v>0.01083977268704948</v>
      </c>
      <c r="P73" s="14" t="n">
        <v>0.001266267043204487</v>
      </c>
      <c r="Q73" s="14" t="n">
        <v>0.0004162849660616022</v>
      </c>
      <c r="R73" s="14" t="n">
        <v>0</v>
      </c>
      <c r="S73" s="14" t="n">
        <v>0.003996669683678981</v>
      </c>
      <c r="T73" s="14" t="n">
        <v>0.02582853476941546</v>
      </c>
      <c r="U73" s="14" t="n">
        <v>0.02100170156721926</v>
      </c>
      <c r="V73" s="14" t="n">
        <v>0.005803138647794151</v>
      </c>
      <c r="W73" s="14" t="n">
        <v>0.02944305111749968</v>
      </c>
      <c r="X73" s="14" t="n">
        <v>0.02077797030571599</v>
      </c>
      <c r="Y73" s="14" t="n">
        <v>0.07518115184932195</v>
      </c>
      <c r="Z73" s="14" t="n">
        <v>0.02070067054187062</v>
      </c>
      <c r="AA73" s="14" t="n">
        <v>0.1185782178241093</v>
      </c>
      <c r="AB73" s="14" t="n">
        <v>0.02241872615985938</v>
      </c>
      <c r="AC73" s="14" t="n">
        <v>0.007748413865519469</v>
      </c>
      <c r="AD73" s="14" t="n">
        <v>0.08376346526673581</v>
      </c>
      <c r="AE73" s="14" t="n">
        <v>0.1418257241678942</v>
      </c>
      <c r="AF73" s="14" t="n">
        <v>0.08782870606085644</v>
      </c>
      <c r="AG73" s="14" t="n">
        <v>0.1164244092347866</v>
      </c>
      <c r="AH73" s="14" t="n">
        <v>0.1039471074014262</v>
      </c>
      <c r="AI73" s="14" t="n">
        <v>0.07639595047139053</v>
      </c>
      <c r="AJ73" s="14" t="n">
        <v>0.2302868841468649</v>
      </c>
      <c r="AK73" s="14" t="n">
        <v>0.02286493040498744</v>
      </c>
      <c r="AL73" s="14" t="n">
        <v>9.872949636792095e-05</v>
      </c>
      <c r="AM73" s="14" t="n">
        <v>0.01651253709433736</v>
      </c>
      <c r="AN73" s="14" t="n">
        <v>0.01876253665479453</v>
      </c>
      <c r="AO73" s="14" t="n">
        <v>0.02272673428355538</v>
      </c>
      <c r="AP73" s="14" t="n">
        <v>0.02745253996435127</v>
      </c>
      <c r="AQ73" s="14" t="n">
        <v>0.003435944555749952</v>
      </c>
      <c r="AR73" s="14" t="n">
        <v>0.01004804097478316</v>
      </c>
      <c r="AS73" s="14" t="n">
        <v>0.01566373078725976</v>
      </c>
      <c r="AT73" s="14" t="n">
        <v>0.02139922774710287</v>
      </c>
      <c r="AU73" s="14" t="n">
        <v>0.009191649180472859</v>
      </c>
      <c r="AV73" s="14" t="n">
        <v>0.01067981644585893</v>
      </c>
      <c r="AW73" s="14" t="n">
        <v>0.01067981644585893</v>
      </c>
      <c r="AX73" s="14" t="n">
        <v>0.01067981644585893</v>
      </c>
      <c r="AY73" s="14" t="n">
        <v>0.01067981644585893</v>
      </c>
      <c r="AZ73" s="14" t="n">
        <v>0.01067981644585893</v>
      </c>
      <c r="BA73" s="14" t="n">
        <v>0.02140863129269549</v>
      </c>
      <c r="BB73" s="14" t="n">
        <v>0.01789384764946972</v>
      </c>
      <c r="BC73" s="14" t="n">
        <v>0.02758654646133412</v>
      </c>
      <c r="BD73" s="14" t="n">
        <v>0.037202125272998</v>
      </c>
      <c r="BE73" s="14" t="n">
        <v>0.0293598542085861</v>
      </c>
      <c r="BF73" s="14" t="n">
        <v>0.02567054750011585</v>
      </c>
      <c r="BG73" s="14" t="n">
        <v>0.06526227566747561</v>
      </c>
      <c r="BH73" s="14" t="n">
        <v>0.05787429206535845</v>
      </c>
      <c r="BI73" s="14" t="n">
        <v>0.05556929065666517</v>
      </c>
      <c r="BJ73" s="14" t="n">
        <v>0.5640506377519552</v>
      </c>
      <c r="BK73" s="14" t="n">
        <v>0.09573786660986371</v>
      </c>
      <c r="BL73" s="14" t="n">
        <v>0.01473433727691395</v>
      </c>
      <c r="BM73" s="14" t="n">
        <v>0.01808059748908296</v>
      </c>
      <c r="BN73" s="14" t="n">
        <v>0.0261454876557205</v>
      </c>
      <c r="BO73" s="14" t="n">
        <v>0.03585383225423304</v>
      </c>
      <c r="BP73" s="14" t="n">
        <v>0.05025365216491239</v>
      </c>
      <c r="BQ73" s="14" t="n">
        <v>0.00748364609112314</v>
      </c>
      <c r="BR73" s="14" t="n">
        <v>0.009482758451808664</v>
      </c>
      <c r="BS73" s="14" t="n">
        <v>0.02539533129800082</v>
      </c>
      <c r="BT73" s="14" t="n">
        <v>0.02085355804254588</v>
      </c>
      <c r="BU73" s="14" t="n">
        <v>0.2201147906602606</v>
      </c>
      <c r="BV73" s="14" t="n">
        <v>0.02497339227561415</v>
      </c>
      <c r="BW73" s="14" t="n">
        <v>0.05189365350549857</v>
      </c>
      <c r="BX73" s="14" t="n">
        <v>0.02982471736672858</v>
      </c>
      <c r="BY73" s="14" t="n">
        <v>0.04302914414430444</v>
      </c>
      <c r="BZ73" s="14" t="n">
        <v>0.007729052286086233</v>
      </c>
      <c r="CA73" s="14" t="n">
        <v>0.02311029941609559</v>
      </c>
      <c r="CB73" s="14" t="n">
        <v>0.01953378690596618</v>
      </c>
      <c r="CC73" s="14" t="n">
        <v>0.01746198233432521</v>
      </c>
      <c r="CD73" s="14" t="n">
        <v>0.02345397810806529</v>
      </c>
      <c r="CE73" s="14" t="n">
        <v>0.0110982287482982</v>
      </c>
      <c r="CF73" s="14" t="n">
        <v>0.0119131096447548</v>
      </c>
      <c r="CG73" s="14" t="n">
        <v>0.01563073833735763</v>
      </c>
      <c r="CH73" s="14" t="n">
        <v>0.002331687264595642</v>
      </c>
      <c r="CI73" s="14" t="n">
        <v>0.02542823861980859</v>
      </c>
      <c r="CJ73" s="14" t="n">
        <v>0.01550801485043996</v>
      </c>
      <c r="CK73" s="14" t="n">
        <v>0.07562283546487683</v>
      </c>
      <c r="CL73" s="14" t="n">
        <v>0.006606425704648588</v>
      </c>
      <c r="CM73" s="14" t="n">
        <v>0.02507061565990451</v>
      </c>
      <c r="CN73" s="14" t="n">
        <v>0.05857776468581088</v>
      </c>
      <c r="CO73" s="14" t="n">
        <v>0.05623603295962628</v>
      </c>
      <c r="CP73" s="14" t="n">
        <v>0.05728058960849437</v>
      </c>
      <c r="CQ73" s="14" t="n">
        <v>0.09960087675579851</v>
      </c>
      <c r="CR73" s="14" t="n">
        <v>0.8935789596576987</v>
      </c>
      <c r="CS73" s="14" t="n">
        <v>0.1484790172476728</v>
      </c>
      <c r="CT73" s="14" t="n">
        <v>0.14313329971475</v>
      </c>
      <c r="CU73" s="14" t="n">
        <v>0.02144482972496201</v>
      </c>
      <c r="CV73" s="14" t="n">
        <v>0.0003623517438372508</v>
      </c>
      <c r="CW73" s="14" t="n">
        <v>0.05983800103942091</v>
      </c>
      <c r="CX73" s="14" t="n">
        <v>0.04271926578343573</v>
      </c>
      <c r="CY73" s="14" t="n">
        <v>0.03681763021850468</v>
      </c>
      <c r="CZ73" s="14" t="n">
        <v>0.05001546562271931</v>
      </c>
      <c r="DA73" s="14" t="n">
        <v>0.008279202610322414</v>
      </c>
      <c r="DB73" s="14" t="n">
        <v>0.02109835316577897</v>
      </c>
      <c r="DC73" s="14" t="n">
        <v>0.0676261030101874</v>
      </c>
      <c r="DD73" s="14" t="n">
        <v>0.0116906402526747</v>
      </c>
      <c r="DE73" s="14" t="n">
        <v>0.009823661654386038</v>
      </c>
      <c r="DF73" s="14" t="n">
        <v>0.02642645107226158</v>
      </c>
      <c r="DG73" s="14" t="n">
        <v>0</v>
      </c>
      <c r="DH73" s="14" t="n">
        <v>0.1211993566345213</v>
      </c>
      <c r="DI73" s="14" t="n">
        <v>0.08083866475627731</v>
      </c>
      <c r="DJ73" s="14" t="n">
        <v>0.06141838998037878</v>
      </c>
      <c r="DK73" s="14" t="n">
        <v>0.125397274738756</v>
      </c>
      <c r="DL73" s="14" t="n">
        <v>0.1011191175262529</v>
      </c>
      <c r="DM73" s="14" t="n">
        <v>0.8081061110699924</v>
      </c>
      <c r="DN73" s="14" t="n">
        <v>0.8036762864386611</v>
      </c>
      <c r="DO73" s="14" t="n">
        <v>0.000711987763057262</v>
      </c>
      <c r="DP73" s="14" t="n">
        <v>0.09789831742037351</v>
      </c>
      <c r="DQ73" s="14" t="n">
        <v>0.09789831742037351</v>
      </c>
      <c r="DR73" s="14" t="n">
        <v>0.08828648261910048</v>
      </c>
      <c r="DS73" s="14" t="n">
        <v>0.06291677722369164</v>
      </c>
      <c r="DT73" s="14" t="n">
        <v>0.02278360841783238</v>
      </c>
      <c r="DU73" s="14" t="n">
        <v>0.224264725834182</v>
      </c>
      <c r="DV73" s="14" t="n">
        <v>0.08203257989005124</v>
      </c>
      <c r="DW73" s="14" t="n">
        <v>0.5322108528853033</v>
      </c>
      <c r="DX73" s="14" t="n">
        <v>0.6269751043327815</v>
      </c>
      <c r="DY73" s="14" t="n">
        <v>0.534567467611393</v>
      </c>
      <c r="DZ73" s="14" t="n">
        <v>0</v>
      </c>
      <c r="EA73" s="14">
        <f>SUM(C73:DZ73)</f>
        <v/>
      </c>
      <c r="EC73" s="14" t="n">
        <v>22.81564786716996</v>
      </c>
      <c r="ED73" s="14" t="n">
        <v>-0.002491957170700417</v>
      </c>
      <c r="EE73" s="14" t="n">
        <v>1.00105479485851</v>
      </c>
      <c r="EF73" s="14">
        <f>EA73+EC73+ED73+EE73</f>
        <v/>
      </c>
    </row>
    <row r="74">
      <c r="A74" s="12" t="n">
        <v>61</v>
      </c>
      <c r="B74" s="13" t="inlineStr">
        <is>
          <t>Produtos farmacêuticos</t>
        </is>
      </c>
      <c r="C74" s="12" t="n">
        <v>0.2914428038728864</v>
      </c>
      <c r="D74" s="12" t="n">
        <v>0.3153121572599261</v>
      </c>
      <c r="E74" s="12" t="n">
        <v>0.2293622375013367</v>
      </c>
      <c r="F74" s="12" t="n">
        <v>0.2352467644541748</v>
      </c>
      <c r="G74" s="12" t="n">
        <v>0.2600095960414974</v>
      </c>
      <c r="H74" s="12" t="n">
        <v>0.2952751644370776</v>
      </c>
      <c r="I74" s="12" t="n">
        <v>0.2411332828742876</v>
      </c>
      <c r="J74" s="12" t="n">
        <v>0.2853283115573291</v>
      </c>
      <c r="K74" s="12" t="n">
        <v>0.2621072646381745</v>
      </c>
      <c r="L74" s="12" t="n">
        <v>1.632003952113312</v>
      </c>
      <c r="M74" s="12" t="n">
        <v>1.595633246674968</v>
      </c>
      <c r="N74" s="12" t="n">
        <v>1.668694698467618</v>
      </c>
      <c r="O74" s="12" t="n">
        <v>1.715286605502051</v>
      </c>
      <c r="P74" s="12" t="n">
        <v>0.1042934829039015</v>
      </c>
      <c r="Q74" s="12" t="n">
        <v>0.07618786281646654</v>
      </c>
      <c r="R74" s="12" t="n">
        <v>0</v>
      </c>
      <c r="S74" s="12" t="n">
        <v>0.03439541295474127</v>
      </c>
      <c r="T74" s="12" t="n">
        <v>0.0957878902502403</v>
      </c>
      <c r="U74" s="12" t="n">
        <v>0</v>
      </c>
      <c r="V74" s="12" t="n">
        <v>0</v>
      </c>
      <c r="W74" s="12" t="n">
        <v>0.01071208263895517</v>
      </c>
      <c r="X74" s="12" t="n">
        <v>0.00906586810535856</v>
      </c>
      <c r="Y74" s="12" t="n">
        <v>0.01308365469209965</v>
      </c>
      <c r="Z74" s="12" t="n">
        <v>0.001804892871554013</v>
      </c>
      <c r="AA74" s="12" t="n">
        <v>0.01613071677385883</v>
      </c>
      <c r="AB74" s="12" t="n">
        <v>0.04967088842091121</v>
      </c>
      <c r="AC74" s="12" t="n">
        <v>0.003789670269482632</v>
      </c>
      <c r="AD74" s="12" t="n">
        <v>0.1356841752544462</v>
      </c>
      <c r="AE74" s="12" t="n">
        <v>0.1367229415027433</v>
      </c>
      <c r="AF74" s="12" t="n">
        <v>0.1440328931027859</v>
      </c>
      <c r="AG74" s="12" t="n">
        <v>0.1466501844470075</v>
      </c>
      <c r="AH74" s="12" t="n">
        <v>0.1754038859937599</v>
      </c>
      <c r="AI74" s="12" t="n">
        <v>0.1180516920987127</v>
      </c>
      <c r="AJ74" s="12" t="n">
        <v>0.1410456430655115</v>
      </c>
      <c r="AK74" s="12" t="n">
        <v>0.01113589336856812</v>
      </c>
      <c r="AL74" s="12" t="n">
        <v>0.007396324180603767</v>
      </c>
      <c r="AM74" s="12" t="n">
        <v>0.09483751436055968</v>
      </c>
      <c r="AN74" s="12" t="n">
        <v>0.008524423216050878</v>
      </c>
      <c r="AO74" s="12" t="n">
        <v>0.0005810851307144259</v>
      </c>
      <c r="AP74" s="12" t="n">
        <v>0.002199792166398348</v>
      </c>
      <c r="AQ74" s="12" t="n">
        <v>0.0005864039806508499</v>
      </c>
      <c r="AR74" s="12" t="n">
        <v>0.002148635870453078</v>
      </c>
      <c r="AS74" s="12" t="n">
        <v>0</v>
      </c>
      <c r="AT74" s="12" t="n">
        <v>0.00187447353036652</v>
      </c>
      <c r="AU74" s="12" t="n">
        <v>0.001340507500007634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0.003869135635740872</v>
      </c>
      <c r="BB74" s="12" t="n">
        <v>0.008897525566049723</v>
      </c>
      <c r="BC74" s="12" t="n">
        <v>0.01873999126625377</v>
      </c>
      <c r="BD74" s="12" t="n">
        <v>0.008774434010645265</v>
      </c>
      <c r="BE74" s="12" t="n">
        <v>0.01834279160012205</v>
      </c>
      <c r="BF74" s="12" t="n">
        <v>0.01244644849748471</v>
      </c>
      <c r="BG74" s="12" t="n">
        <v>0.166797901341692</v>
      </c>
      <c r="BH74" s="12" t="n">
        <v>0.1358303347270145</v>
      </c>
      <c r="BI74" s="12" t="n">
        <v>0.1505365699115639</v>
      </c>
      <c r="BJ74" s="12" t="n">
        <v>0.03490512192717048</v>
      </c>
      <c r="BK74" s="12" t="n">
        <v>2.15886815076241</v>
      </c>
      <c r="BL74" s="12" t="n">
        <v>0.002105862037675697</v>
      </c>
      <c r="BM74" s="12" t="n">
        <v>0.00202081010734147</v>
      </c>
      <c r="BN74" s="12" t="n">
        <v>0</v>
      </c>
      <c r="BO74" s="12" t="n">
        <v>0.001540983580558896</v>
      </c>
      <c r="BP74" s="12" t="n">
        <v>0.004972949916310488</v>
      </c>
      <c r="BQ74" s="12" t="n">
        <v>0</v>
      </c>
      <c r="BR74" s="12" t="n">
        <v>1.344959286239772e-05</v>
      </c>
      <c r="BS74" s="12" t="n">
        <v>0.0006917290695203699</v>
      </c>
      <c r="BT74" s="12" t="n">
        <v>0</v>
      </c>
      <c r="BU74" s="12" t="n">
        <v>0.003679154661532846</v>
      </c>
      <c r="BV74" s="12" t="n">
        <v>0</v>
      </c>
      <c r="BW74" s="12" t="n">
        <v>0.003916806852301699</v>
      </c>
      <c r="BX74" s="12" t="n">
        <v>0.0003664612359746585</v>
      </c>
      <c r="BY74" s="12" t="n">
        <v>0.002551127801485257</v>
      </c>
      <c r="BZ74" s="12" t="n">
        <v>4.617039141542794e-05</v>
      </c>
      <c r="CA74" s="12" t="n">
        <v>0.002425106496587592</v>
      </c>
      <c r="CB74" s="12" t="n">
        <v>0.0004198616323128474</v>
      </c>
      <c r="CC74" s="12" t="n">
        <v>3.921683218696716e-05</v>
      </c>
      <c r="CD74" s="12" t="n">
        <v>0.003766749790836925</v>
      </c>
      <c r="CE74" s="12" t="n">
        <v>0</v>
      </c>
      <c r="CF74" s="12" t="n">
        <v>0</v>
      </c>
      <c r="CG74" s="12" t="n">
        <v>6.655001382961723e-05</v>
      </c>
      <c r="CH74" s="12" t="n">
        <v>0</v>
      </c>
      <c r="CI74" s="12" t="n">
        <v>0.003350358345455075</v>
      </c>
      <c r="CJ74" s="12" t="n">
        <v>0.01029473546396648</v>
      </c>
      <c r="CK74" s="12" t="n">
        <v>0.0111563927269194</v>
      </c>
      <c r="CL74" s="12" t="n">
        <v>0.001152618672638923</v>
      </c>
      <c r="CM74" s="12" t="n">
        <v>0.01859900304152199</v>
      </c>
      <c r="CN74" s="12" t="n">
        <v>0.003738968325872143</v>
      </c>
      <c r="CO74" s="12" t="n">
        <v>0.006921583317286792</v>
      </c>
      <c r="CP74" s="12" t="n">
        <v>0.03434962617168218</v>
      </c>
      <c r="CQ74" s="12" t="n">
        <v>6.759675897186682e-05</v>
      </c>
      <c r="CR74" s="12" t="n">
        <v>0.1476394384544749</v>
      </c>
      <c r="CS74" s="12" t="n">
        <v>0.0007861240851384435</v>
      </c>
      <c r="CT74" s="12" t="n">
        <v>0.01594790576565309</v>
      </c>
      <c r="CU74" s="12" t="n">
        <v>0.001007783488105607</v>
      </c>
      <c r="CV74" s="12" t="n">
        <v>3.462106459488956e-05</v>
      </c>
      <c r="CW74" s="12" t="n">
        <v>0.02552478970469454</v>
      </c>
      <c r="CX74" s="12" t="n">
        <v>0</v>
      </c>
      <c r="CY74" s="12" t="n">
        <v>0.01987309687380823</v>
      </c>
      <c r="CZ74" s="12" t="n">
        <v>0.003661757510026983</v>
      </c>
      <c r="DA74" s="12" t="n">
        <v>0.005899323063804229</v>
      </c>
      <c r="DB74" s="12" t="n">
        <v>0.0006542458905653456</v>
      </c>
      <c r="DC74" s="12" t="n">
        <v>6.822379718897896e-06</v>
      </c>
      <c r="DD74" s="12" t="n">
        <v>0.009056377456615188</v>
      </c>
      <c r="DE74" s="12" t="n">
        <v>0.001274410075799055</v>
      </c>
      <c r="DF74" s="12" t="n">
        <v>0.02937314510629921</v>
      </c>
      <c r="DG74" s="12" t="n">
        <v>0</v>
      </c>
      <c r="DH74" s="12" t="n">
        <v>0.01828808569392633</v>
      </c>
      <c r="DI74" s="12" t="n">
        <v>0.3252071395907434</v>
      </c>
      <c r="DJ74" s="12" t="n">
        <v>0.02191885114659065</v>
      </c>
      <c r="DK74" s="12" t="n">
        <v>0.05315127561179596</v>
      </c>
      <c r="DL74" s="12" t="n">
        <v>0.008575652888577574</v>
      </c>
      <c r="DM74" s="12" t="n">
        <v>0</v>
      </c>
      <c r="DN74" s="12" t="n">
        <v>0.002892416231253208</v>
      </c>
      <c r="DO74" s="12" t="n">
        <v>0</v>
      </c>
      <c r="DP74" s="12" t="n">
        <v>0.5311563730147957</v>
      </c>
      <c r="DQ74" s="12" t="n">
        <v>0.5311563730147957</v>
      </c>
      <c r="DR74" s="12" t="n">
        <v>0.3488582598072485</v>
      </c>
      <c r="DS74" s="12" t="n">
        <v>0.1135729735500802</v>
      </c>
      <c r="DT74" s="12" t="n">
        <v>1.836096104248677</v>
      </c>
      <c r="DU74" s="12" t="n">
        <v>4.242891335047776</v>
      </c>
      <c r="DV74" s="12" t="n">
        <v>0.01582061285909344</v>
      </c>
      <c r="DW74" s="12" t="n">
        <v>0.3917005022397177</v>
      </c>
      <c r="DX74" s="12" t="n">
        <v>0.3061505474695083</v>
      </c>
      <c r="DY74" s="12" t="n">
        <v>0.3901514317734938</v>
      </c>
      <c r="DZ74" s="12" t="n">
        <v>0</v>
      </c>
      <c r="EA74" s="12">
        <f>SUM(C74:DZ74)</f>
        <v/>
      </c>
      <c r="EC74" s="12" t="n">
        <v>34.32931399484186</v>
      </c>
      <c r="ED74" s="12" t="n">
        <v>0.1984732455544998</v>
      </c>
      <c r="EE74" s="12" t="n">
        <v>1.312371548798697</v>
      </c>
      <c r="EF74" s="12">
        <f>EA74+EC74+ED74+EE74</f>
        <v/>
      </c>
    </row>
    <row r="75">
      <c r="A75" s="14" t="n">
        <v>62</v>
      </c>
      <c r="B75" s="9" t="inlineStr">
        <is>
          <t>Artigos de borracha</t>
        </is>
      </c>
      <c r="C75" s="14" t="n">
        <v>6.862652755864928e-05</v>
      </c>
      <c r="D75" s="14" t="n">
        <v>1.572816696350327e-05</v>
      </c>
      <c r="E75" s="14" t="n">
        <v>1.347348338042574e-07</v>
      </c>
      <c r="F75" s="14" t="n">
        <v>0</v>
      </c>
      <c r="G75" s="14" t="n">
        <v>0</v>
      </c>
      <c r="H75" s="14" t="n">
        <v>4.415053397408701e-05</v>
      </c>
      <c r="I75" s="14" t="n">
        <v>0</v>
      </c>
      <c r="J75" s="14" t="n">
        <v>3.85134074539601e-05</v>
      </c>
      <c r="K75" s="14" t="n">
        <v>0.0004951819864417031</v>
      </c>
      <c r="L75" s="14" t="n">
        <v>5.796200142450394e-07</v>
      </c>
      <c r="M75" s="14" t="n">
        <v>1.241427731181968e-07</v>
      </c>
      <c r="N75" s="14" t="n">
        <v>0</v>
      </c>
      <c r="O75" s="14" t="n">
        <v>0</v>
      </c>
      <c r="P75" s="14" t="n">
        <v>0.01920132811277535</v>
      </c>
      <c r="Q75" s="14" t="n">
        <v>0</v>
      </c>
      <c r="R75" s="14" t="n">
        <v>0.01102871982104749</v>
      </c>
      <c r="S75" s="14" t="n">
        <v>0.02531680649673471</v>
      </c>
      <c r="T75" s="14" t="n">
        <v>0.04446530874220669</v>
      </c>
      <c r="U75" s="14" t="n">
        <v>0.2867153084119134</v>
      </c>
      <c r="V75" s="14" t="n">
        <v>0.04455784928577796</v>
      </c>
      <c r="W75" s="14" t="n">
        <v>0.004790333134323282</v>
      </c>
      <c r="X75" s="14" t="n">
        <v>3.815367183175135e-05</v>
      </c>
      <c r="Y75" s="14" t="n">
        <v>0.01074385218670113</v>
      </c>
      <c r="Z75" s="14" t="n">
        <v>3.185012943987945e-05</v>
      </c>
      <c r="AA75" s="14" t="n">
        <v>0.01958865226043478</v>
      </c>
      <c r="AB75" s="14" t="n">
        <v>0.0001142293979806562</v>
      </c>
      <c r="AC75" s="14" t="n">
        <v>2.193013786618881e-05</v>
      </c>
      <c r="AD75" s="14" t="n">
        <v>0.003820792007636768</v>
      </c>
      <c r="AE75" s="14" t="n">
        <v>0.01596170540927098</v>
      </c>
      <c r="AF75" s="14" t="n">
        <v>0.004474396638622509</v>
      </c>
      <c r="AG75" s="14" t="n">
        <v>0.01104336820772929</v>
      </c>
      <c r="AH75" s="14" t="n">
        <v>0.008913405398000481</v>
      </c>
      <c r="AI75" s="14" t="n">
        <v>0.005963211577128014</v>
      </c>
      <c r="AJ75" s="14" t="n">
        <v>0.03440377738339885</v>
      </c>
      <c r="AK75" s="14" t="n">
        <v>0.002499790183439572</v>
      </c>
      <c r="AL75" s="14" t="n">
        <v>1.699248857310852e-06</v>
      </c>
      <c r="AM75" s="14" t="n">
        <v>0.01654347165480581</v>
      </c>
      <c r="AN75" s="14" t="n">
        <v>0.03911616787340017</v>
      </c>
      <c r="AO75" s="14" t="n">
        <v>0.05157416431433923</v>
      </c>
      <c r="AP75" s="14" t="n">
        <v>0.003382899342134246</v>
      </c>
      <c r="AQ75" s="14" t="n">
        <v>0.3103854393151004</v>
      </c>
      <c r="AR75" s="14" t="n">
        <v>0.002106607685583449</v>
      </c>
      <c r="AS75" s="14" t="n">
        <v>0</v>
      </c>
      <c r="AT75" s="14" t="n">
        <v>0.01098384734785126</v>
      </c>
      <c r="AU75" s="14" t="n">
        <v>0.005335309233129097</v>
      </c>
      <c r="AV75" s="14" t="n">
        <v>0</v>
      </c>
      <c r="AW75" s="14" t="n">
        <v>0</v>
      </c>
      <c r="AX75" s="14" t="n">
        <v>0</v>
      </c>
      <c r="AY75" s="14" t="n">
        <v>0</v>
      </c>
      <c r="AZ75" s="14" t="n">
        <v>0</v>
      </c>
      <c r="BA75" s="14" t="n">
        <v>0.003064836477663037</v>
      </c>
      <c r="BB75" s="14" t="n">
        <v>0.01008361454727365</v>
      </c>
      <c r="BC75" s="14" t="n">
        <v>0.003134757081556113</v>
      </c>
      <c r="BD75" s="14" t="n">
        <v>0.002576345536573511</v>
      </c>
      <c r="BE75" s="14" t="n">
        <v>0.00546995260868147</v>
      </c>
      <c r="BF75" s="14" t="n">
        <v>0.01450997846545094</v>
      </c>
      <c r="BG75" s="14" t="n">
        <v>0.002376974769868464</v>
      </c>
      <c r="BH75" s="14" t="n">
        <v>0.02001609422921843</v>
      </c>
      <c r="BI75" s="14" t="n">
        <v>0.004161932609502091</v>
      </c>
      <c r="BJ75" s="14" t="n">
        <v>0.003108479400686104</v>
      </c>
      <c r="BK75" s="14" t="n">
        <v>0.0180800527755566</v>
      </c>
      <c r="BL75" s="14" t="n">
        <v>1.146217982670404</v>
      </c>
      <c r="BM75" s="14" t="n">
        <v>1.108549030873559</v>
      </c>
      <c r="BN75" s="14" t="n">
        <v>0.04933902761132877</v>
      </c>
      <c r="BO75" s="14" t="n">
        <v>0.05242042064376992</v>
      </c>
      <c r="BP75" s="14" t="n">
        <v>0.06413193625985324</v>
      </c>
      <c r="BQ75" s="14" t="n">
        <v>0.1445755303897431</v>
      </c>
      <c r="BR75" s="14" t="n">
        <v>0.1493184352352593</v>
      </c>
      <c r="BS75" s="14" t="n">
        <v>0.02051505932277622</v>
      </c>
      <c r="BT75" s="14" t="n">
        <v>0.03376161859716839</v>
      </c>
      <c r="BU75" s="14" t="n">
        <v>0.05278149373369859</v>
      </c>
      <c r="BV75" s="14" t="n">
        <v>0.02368638159155059</v>
      </c>
      <c r="BW75" s="14" t="n">
        <v>0.01746798464459888</v>
      </c>
      <c r="BX75" s="14" t="n">
        <v>0.01147309437109297</v>
      </c>
      <c r="BY75" s="14" t="n">
        <v>0.05215454769317385</v>
      </c>
      <c r="BZ75" s="14" t="n">
        <v>0.217208745288326</v>
      </c>
      <c r="CA75" s="14" t="n">
        <v>0.1169276046957226</v>
      </c>
      <c r="CB75" s="14" t="n">
        <v>0.8535520892351887</v>
      </c>
      <c r="CC75" s="14" t="n">
        <v>0.8288447288474808</v>
      </c>
      <c r="CD75" s="14" t="n">
        <v>0.7725421392593416</v>
      </c>
      <c r="CE75" s="14" t="n">
        <v>5.498587298266603</v>
      </c>
      <c r="CF75" s="14" t="n">
        <v>5.436218887416194</v>
      </c>
      <c r="CG75" s="14" t="n">
        <v>1.192159595692988</v>
      </c>
      <c r="CH75" s="14" t="n">
        <v>0.5398908410942178</v>
      </c>
      <c r="CI75" s="14" t="n">
        <v>0.04147903784923299</v>
      </c>
      <c r="CJ75" s="14" t="n">
        <v>0.04616129859218792</v>
      </c>
      <c r="CK75" s="14" t="n">
        <v>0.3302407277472326</v>
      </c>
      <c r="CL75" s="14" t="n">
        <v>2.659168445566476e-06</v>
      </c>
      <c r="CM75" s="14" t="n">
        <v>0.008911673115494675</v>
      </c>
      <c r="CN75" s="14" t="n">
        <v>0.02809598348949017</v>
      </c>
      <c r="CO75" s="14" t="n">
        <v>0.02932477267645804</v>
      </c>
      <c r="CP75" s="14" t="n">
        <v>0.02738210203934803</v>
      </c>
      <c r="CQ75" s="14" t="n">
        <v>0.5000063190125902</v>
      </c>
      <c r="CR75" s="14" t="n">
        <v>0.176382758166486</v>
      </c>
      <c r="CS75" s="14" t="n">
        <v>4.072080393063122</v>
      </c>
      <c r="CT75" s="14" t="n">
        <v>3.979537982939336</v>
      </c>
      <c r="CU75" s="14" t="n">
        <v>0.236052332397348</v>
      </c>
      <c r="CV75" s="14" t="n">
        <v>0.5967374653166588</v>
      </c>
      <c r="CW75" s="14" t="n">
        <v>0.08582105202202578</v>
      </c>
      <c r="CX75" s="14" t="n">
        <v>0</v>
      </c>
      <c r="CY75" s="14" t="n">
        <v>2.927472352686922e-05</v>
      </c>
      <c r="CZ75" s="14" t="n">
        <v>0.003462758821146061</v>
      </c>
      <c r="DA75" s="14" t="n">
        <v>0.0003265249217806423</v>
      </c>
      <c r="DB75" s="14" t="n">
        <v>1.509389071278659e-06</v>
      </c>
      <c r="DC75" s="14" t="n">
        <v>1.573968676963227e-08</v>
      </c>
      <c r="DD75" s="14" t="n">
        <v>0.00117544891592571</v>
      </c>
      <c r="DE75" s="14" t="n">
        <v>2.940149366587997e-06</v>
      </c>
      <c r="DF75" s="14" t="n">
        <v>0.06838817928644446</v>
      </c>
      <c r="DG75" s="14" t="n">
        <v>0</v>
      </c>
      <c r="DH75" s="14" t="n">
        <v>0.001404457287068289</v>
      </c>
      <c r="DI75" s="14" t="n">
        <v>0.313731711155069</v>
      </c>
      <c r="DJ75" s="14" t="n">
        <v>0.002423544165034496</v>
      </c>
      <c r="DK75" s="14" t="n">
        <v>0.4217502753600339</v>
      </c>
      <c r="DL75" s="14" t="n">
        <v>0.2260699663432497</v>
      </c>
      <c r="DM75" s="14" t="n">
        <v>0</v>
      </c>
      <c r="DN75" s="14" t="n">
        <v>0.003155846620354119</v>
      </c>
      <c r="DO75" s="14" t="n">
        <v>0</v>
      </c>
      <c r="DP75" s="14" t="n">
        <v>0.001225413313449721</v>
      </c>
      <c r="DQ75" s="14" t="n">
        <v>0.001225413313449721</v>
      </c>
      <c r="DR75" s="14" t="n">
        <v>0.003063533283624302</v>
      </c>
      <c r="DS75" s="14" t="n">
        <v>6.529773875976047e-05</v>
      </c>
      <c r="DT75" s="14" t="n">
        <v>0.007352479880698325</v>
      </c>
      <c r="DU75" s="14" t="n">
        <v>0.004331382920402546</v>
      </c>
      <c r="DV75" s="14" t="n">
        <v>2.807441487914389e-05</v>
      </c>
      <c r="DW75" s="14" t="n">
        <v>0.01164142647777235</v>
      </c>
      <c r="DX75" s="14" t="n">
        <v>0.05978556988932222</v>
      </c>
      <c r="DY75" s="14" t="n">
        <v>0.01267164452076659</v>
      </c>
      <c r="DZ75" s="14" t="n">
        <v>0</v>
      </c>
      <c r="EA75" s="14">
        <f>SUM(C75:DZ75)</f>
        <v/>
      </c>
      <c r="EC75" s="14" t="n">
        <v>4.515035353405497</v>
      </c>
      <c r="ED75" s="14" t="n">
        <v>0.5538868176792739</v>
      </c>
      <c r="EE75" s="14" t="n">
        <v>2.429994600570797</v>
      </c>
      <c r="EF75" s="14">
        <f>EA75+EC75+ED75+EE75</f>
        <v/>
      </c>
    </row>
    <row r="76">
      <c r="A76" s="12" t="n">
        <v>63</v>
      </c>
      <c r="B76" s="13" t="inlineStr">
        <is>
          <t>Artigos de plástico</t>
        </is>
      </c>
      <c r="C76" s="12" t="n">
        <v>0.3803943561587305</v>
      </c>
      <c r="D76" s="12" t="n">
        <v>0.3856817145863346</v>
      </c>
      <c r="E76" s="12" t="n">
        <v>0.4046537898487156</v>
      </c>
      <c r="F76" s="12" t="n">
        <v>0.4036147536670378</v>
      </c>
      <c r="G76" s="12" t="n">
        <v>0.3990335685872845</v>
      </c>
      <c r="H76" s="12" t="n">
        <v>0.3911006663163717</v>
      </c>
      <c r="I76" s="12" t="n">
        <v>0.4025699738730212</v>
      </c>
      <c r="J76" s="12" t="n">
        <v>0.3870104145465351</v>
      </c>
      <c r="K76" s="12" t="n">
        <v>0.4056099176570435</v>
      </c>
      <c r="L76" s="12" t="n">
        <v>0.1519155767031093</v>
      </c>
      <c r="M76" s="12" t="n">
        <v>0.1588058251874403</v>
      </c>
      <c r="N76" s="12" t="n">
        <v>0.1468068214113426</v>
      </c>
      <c r="O76" s="12" t="n">
        <v>0.138252126018441</v>
      </c>
      <c r="P76" s="12" t="n">
        <v>0.05067235883273472</v>
      </c>
      <c r="Q76" s="12" t="n">
        <v>0.04271087204838368</v>
      </c>
      <c r="R76" s="12" t="n">
        <v>0.1195093501357854</v>
      </c>
      <c r="S76" s="12" t="n">
        <v>0.2153464358649999</v>
      </c>
      <c r="T76" s="12" t="n">
        <v>0.07676003580125358</v>
      </c>
      <c r="U76" s="12" t="n">
        <v>0</v>
      </c>
      <c r="V76" s="12" t="n">
        <v>0.01025479776030696</v>
      </c>
      <c r="W76" s="12" t="n">
        <v>1.791708435132498</v>
      </c>
      <c r="X76" s="12" t="n">
        <v>1.761953321757911</v>
      </c>
      <c r="Y76" s="12" t="n">
        <v>1.909523707249555</v>
      </c>
      <c r="Z76" s="12" t="n">
        <v>1.757326395255292</v>
      </c>
      <c r="AA76" s="12" t="n">
        <v>1.91959190991798</v>
      </c>
      <c r="AB76" s="12" t="n">
        <v>1.832103306481882</v>
      </c>
      <c r="AC76" s="12" t="n">
        <v>0.167246471268882</v>
      </c>
      <c r="AD76" s="12" t="n">
        <v>4.933585806344649</v>
      </c>
      <c r="AE76" s="12" t="n">
        <v>4.810155673034058</v>
      </c>
      <c r="AF76" s="12" t="n">
        <v>4.976989389944156</v>
      </c>
      <c r="AG76" s="12" t="n">
        <v>4.729359510944119</v>
      </c>
      <c r="AH76" s="12" t="n">
        <v>4.557892628921208</v>
      </c>
      <c r="AI76" s="12" t="n">
        <v>4.544507154888105</v>
      </c>
      <c r="AJ76" s="12" t="n">
        <v>4.643131202893766</v>
      </c>
      <c r="AK76" s="12" t="n">
        <v>2.170644481644012</v>
      </c>
      <c r="AL76" s="12" t="n">
        <v>0.006405494879967485</v>
      </c>
      <c r="AM76" s="12" t="n">
        <v>0.1716457485370802</v>
      </c>
      <c r="AN76" s="12" t="n">
        <v>0.1766053403384411</v>
      </c>
      <c r="AO76" s="12" t="n">
        <v>0.3748786384735343</v>
      </c>
      <c r="AP76" s="12" t="n">
        <v>0.1081936340603783</v>
      </c>
      <c r="AQ76" s="12" t="n">
        <v>0.3271204828077364</v>
      </c>
      <c r="AR76" s="12" t="n">
        <v>0.1688023770469095</v>
      </c>
      <c r="AS76" s="12" t="n">
        <v>0.5102405188432035</v>
      </c>
      <c r="AT76" s="12" t="n">
        <v>0.6152217803638803</v>
      </c>
      <c r="AU76" s="12" t="n">
        <v>0.8468640096463035</v>
      </c>
      <c r="AV76" s="12" t="n">
        <v>0.04866248987564915</v>
      </c>
      <c r="AW76" s="12" t="n">
        <v>0.04866248987564915</v>
      </c>
      <c r="AX76" s="12" t="n">
        <v>0.04866248987564915</v>
      </c>
      <c r="AY76" s="12" t="n">
        <v>0.04866248987564915</v>
      </c>
      <c r="AZ76" s="12" t="n">
        <v>0.04866248987564915</v>
      </c>
      <c r="BA76" s="12" t="n">
        <v>0.1066114351844978</v>
      </c>
      <c r="BB76" s="12" t="n">
        <v>0.3449632808632926</v>
      </c>
      <c r="BC76" s="12" t="n">
        <v>0.9130037964198887</v>
      </c>
      <c r="BD76" s="12" t="n">
        <v>1.140286163095432</v>
      </c>
      <c r="BE76" s="12" t="n">
        <v>0.9990765311284002</v>
      </c>
      <c r="BF76" s="12" t="n">
        <v>1.028049026201107</v>
      </c>
      <c r="BG76" s="12" t="n">
        <v>0.4948377567321922</v>
      </c>
      <c r="BH76" s="12" t="n">
        <v>0.8513554579360122</v>
      </c>
      <c r="BI76" s="12" t="n">
        <v>0.5137022540422074</v>
      </c>
      <c r="BJ76" s="12" t="n">
        <v>1.175953865626122</v>
      </c>
      <c r="BK76" s="12" t="n">
        <v>0.6220784073125163</v>
      </c>
      <c r="BL76" s="12" t="n">
        <v>10.17618736482713</v>
      </c>
      <c r="BM76" s="12" t="n">
        <v>9.857321656582016</v>
      </c>
      <c r="BN76" s="12" t="n">
        <v>1.628779007665152</v>
      </c>
      <c r="BO76" s="12" t="n">
        <v>1.663470287045111</v>
      </c>
      <c r="BP76" s="12" t="n">
        <v>1.696307795435152</v>
      </c>
      <c r="BQ76" s="12" t="n">
        <v>0.1867772635830592</v>
      </c>
      <c r="BR76" s="12" t="n">
        <v>0.2068027007241889</v>
      </c>
      <c r="BS76" s="12" t="n">
        <v>0.08488969766813599</v>
      </c>
      <c r="BT76" s="12" t="n">
        <v>0.03947133889305748</v>
      </c>
      <c r="BU76" s="12" t="n">
        <v>0.7369805638336744</v>
      </c>
      <c r="BV76" s="12" t="n">
        <v>1.089333719822535</v>
      </c>
      <c r="BW76" s="12" t="n">
        <v>1.088906722776053</v>
      </c>
      <c r="BX76" s="12" t="n">
        <v>1.059053511794456</v>
      </c>
      <c r="BY76" s="12" t="n">
        <v>1.13342588578936</v>
      </c>
      <c r="BZ76" s="12" t="n">
        <v>1.618900271034705</v>
      </c>
      <c r="CA76" s="12" t="n">
        <v>1.665985596580952</v>
      </c>
      <c r="CB76" s="12" t="n">
        <v>1.021123130798718</v>
      </c>
      <c r="CC76" s="12" t="n">
        <v>0.9981983503575996</v>
      </c>
      <c r="CD76" s="12" t="n">
        <v>1.057016346599354</v>
      </c>
      <c r="CE76" s="12" t="n">
        <v>2.19904992730212</v>
      </c>
      <c r="CF76" s="12" t="n">
        <v>2.190234713881923</v>
      </c>
      <c r="CG76" s="12" t="n">
        <v>2.068259847344044</v>
      </c>
      <c r="CH76" s="12" t="n">
        <v>0.2312088654568459</v>
      </c>
      <c r="CI76" s="12" t="n">
        <v>1.987162810092203</v>
      </c>
      <c r="CJ76" s="12" t="n">
        <v>1.978915238339352</v>
      </c>
      <c r="CK76" s="12" t="n">
        <v>0.7542281873175094</v>
      </c>
      <c r="CL76" s="12" t="n">
        <v>0.1195155618098453</v>
      </c>
      <c r="CM76" s="12" t="n">
        <v>0.2052399085494523</v>
      </c>
      <c r="CN76" s="12" t="n">
        <v>9.458635202344409</v>
      </c>
      <c r="CO76" s="12" t="n">
        <v>8.812231630527711</v>
      </c>
      <c r="CP76" s="12" t="n">
        <v>9.223722221136606</v>
      </c>
      <c r="CQ76" s="12" t="n">
        <v>0.8171562431438795</v>
      </c>
      <c r="CR76" s="12" t="n">
        <v>3.428635379199711</v>
      </c>
      <c r="CS76" s="12" t="n">
        <v>0.06280374158356128</v>
      </c>
      <c r="CT76" s="12" t="n">
        <v>0.04601663636039287</v>
      </c>
      <c r="CU76" s="12" t="n">
        <v>0.01985481901925088</v>
      </c>
      <c r="CV76" s="12" t="n">
        <v>0.005017023708509772</v>
      </c>
      <c r="CW76" s="12" t="n">
        <v>0.1263654540558211</v>
      </c>
      <c r="CX76" s="12" t="n">
        <v>0.07370935966458622</v>
      </c>
      <c r="CY76" s="12" t="n">
        <v>0.01013193149638114</v>
      </c>
      <c r="CZ76" s="12" t="n">
        <v>0.3935983289022492</v>
      </c>
      <c r="DA76" s="12" t="n">
        <v>0.007434792301497163</v>
      </c>
      <c r="DB76" s="12" t="n">
        <v>0.0001507301498203988</v>
      </c>
      <c r="DC76" s="12" t="n">
        <v>4.038861467841848e-05</v>
      </c>
      <c r="DD76" s="12" t="n">
        <v>0.02655482754049571</v>
      </c>
      <c r="DE76" s="12" t="n">
        <v>0.02313865928977393</v>
      </c>
      <c r="DF76" s="12" t="n">
        <v>0.355033931108852</v>
      </c>
      <c r="DG76" s="12" t="n">
        <v>0.06583748630234885</v>
      </c>
      <c r="DH76" s="12" t="n">
        <v>0.3540564905937117</v>
      </c>
      <c r="DI76" s="12" t="n">
        <v>0.5051921189518275</v>
      </c>
      <c r="DJ76" s="12" t="n">
        <v>0.01074891574718968</v>
      </c>
      <c r="DK76" s="12" t="n">
        <v>0.01588035211555825</v>
      </c>
      <c r="DL76" s="12" t="n">
        <v>0.3088032453108949</v>
      </c>
      <c r="DM76" s="12" t="n">
        <v>0.4243655367097051</v>
      </c>
      <c r="DN76" s="12" t="n">
        <v>0.4275721448988108</v>
      </c>
      <c r="DO76" s="12" t="n">
        <v>0</v>
      </c>
      <c r="DP76" s="12" t="n">
        <v>0.1223718495402354</v>
      </c>
      <c r="DQ76" s="12" t="n">
        <v>0.1223718495402354</v>
      </c>
      <c r="DR76" s="12" t="n">
        <v>0.1560062175425223</v>
      </c>
      <c r="DS76" s="12" t="n">
        <v>0.00510509556736145</v>
      </c>
      <c r="DT76" s="12" t="n">
        <v>0.3492249273428939</v>
      </c>
      <c r="DU76" s="12" t="n">
        <v>0.267153509916795</v>
      </c>
      <c r="DV76" s="12" t="n">
        <v>0.00371102037893273</v>
      </c>
      <c r="DW76" s="12" t="n">
        <v>0.07156248511124874</v>
      </c>
      <c r="DX76" s="12" t="n">
        <v>1.096411229043768</v>
      </c>
      <c r="DY76" s="12" t="n">
        <v>0.09268204731169151</v>
      </c>
      <c r="DZ76" s="12" t="n">
        <v>0</v>
      </c>
      <c r="EA76" s="12">
        <f>SUM(C76:DZ76)</f>
        <v/>
      </c>
      <c r="EC76" s="12" t="n">
        <v>5.053027073705274</v>
      </c>
      <c r="ED76" s="12" t="n">
        <v>-0.7936279598837487</v>
      </c>
      <c r="EE76" s="12" t="n">
        <v>1.521418433465148</v>
      </c>
      <c r="EF76" s="12">
        <f>EA76+EC76+ED76+EE76</f>
        <v/>
      </c>
    </row>
    <row r="77">
      <c r="A77" s="14" t="n">
        <v>64</v>
      </c>
      <c r="B77" s="9" t="inlineStr">
        <is>
          <t>Cimento</t>
        </is>
      </c>
      <c r="C77" s="14" t="n">
        <v>0.04265856934663556</v>
      </c>
      <c r="D77" s="14" t="n">
        <v>0.04339844192112041</v>
      </c>
      <c r="E77" s="14" t="n">
        <v>0.04016830140077864</v>
      </c>
      <c r="F77" s="14" t="n">
        <v>0.04038852270342833</v>
      </c>
      <c r="G77" s="14" t="n">
        <v>0.04131030854963717</v>
      </c>
      <c r="H77" s="14" t="n">
        <v>0.04207347845047452</v>
      </c>
      <c r="I77" s="14" t="n">
        <v>0.04061040129144201</v>
      </c>
      <c r="J77" s="14" t="n">
        <v>0.04234391727772032</v>
      </c>
      <c r="K77" s="14" t="n">
        <v>0.04122070924563423</v>
      </c>
      <c r="L77" s="14" t="n">
        <v>0.0927943600250572</v>
      </c>
      <c r="M77" s="14" t="n">
        <v>0.09145772886735298</v>
      </c>
      <c r="N77" s="14" t="n">
        <v>0.09427016066514894</v>
      </c>
      <c r="O77" s="14" t="n">
        <v>0.0960085681244244</v>
      </c>
      <c r="P77" s="14" t="n">
        <v>0.0119921224335076</v>
      </c>
      <c r="Q77" s="14" t="n">
        <v>0.01015661528241217</v>
      </c>
      <c r="R77" s="14" t="n">
        <v>0</v>
      </c>
      <c r="S77" s="14" t="n">
        <v>0.2048888375036739</v>
      </c>
      <c r="T77" s="14" t="n">
        <v>0.07534290926779907</v>
      </c>
      <c r="U77" s="14" t="n">
        <v>0</v>
      </c>
      <c r="V77" s="14" t="n">
        <v>0</v>
      </c>
      <c r="W77" s="14" t="n">
        <v>0.000340731968968646</v>
      </c>
      <c r="X77" s="14" t="n">
        <v>0.0004484501681542401</v>
      </c>
      <c r="Y77" s="14" t="n">
        <v>5.04674771644061e-05</v>
      </c>
      <c r="Z77" s="14" t="n">
        <v>6.165854631025495e-06</v>
      </c>
      <c r="AA77" s="14" t="n">
        <v>0</v>
      </c>
      <c r="AB77" s="14" t="n">
        <v>0.00248316470380132</v>
      </c>
      <c r="AC77" s="14" t="n">
        <v>0.0002699496744362094</v>
      </c>
      <c r="AD77" s="14" t="n">
        <v>0.0001971048829507076</v>
      </c>
      <c r="AE77" s="14" t="n">
        <v>1.102503861087316e-05</v>
      </c>
      <c r="AF77" s="14" t="n">
        <v>0.0006700551404502615</v>
      </c>
      <c r="AG77" s="14" t="n">
        <v>0.002279279158947484</v>
      </c>
      <c r="AH77" s="14" t="n">
        <v>0.004385107656916143</v>
      </c>
      <c r="AI77" s="14" t="n">
        <v>0</v>
      </c>
      <c r="AJ77" s="14" t="n">
        <v>3.069023508532334e-05</v>
      </c>
      <c r="AK77" s="14" t="n">
        <v>0.0004128317256576966</v>
      </c>
      <c r="AL77" s="14" t="n">
        <v>0.0005722946297550113</v>
      </c>
      <c r="AM77" s="14" t="n">
        <v>0.009322881320646665</v>
      </c>
      <c r="AN77" s="14" t="n">
        <v>0.008052962412414134</v>
      </c>
      <c r="AO77" s="14" t="n">
        <v>0.01019761872105557</v>
      </c>
      <c r="AP77" s="14" t="n">
        <v>0</v>
      </c>
      <c r="AQ77" s="14" t="n">
        <v>0</v>
      </c>
      <c r="AR77" s="14" t="n">
        <v>0.0001342662921119934</v>
      </c>
      <c r="AS77" s="14" t="n">
        <v>0</v>
      </c>
      <c r="AT77" s="14" t="n">
        <v>0.008645106963775476</v>
      </c>
      <c r="AU77" s="14" t="n">
        <v>0</v>
      </c>
      <c r="AV77" s="14" t="n">
        <v>0</v>
      </c>
      <c r="AW77" s="14" t="n">
        <v>0</v>
      </c>
      <c r="AX77" s="14" t="n">
        <v>0</v>
      </c>
      <c r="AY77" s="14" t="n">
        <v>0</v>
      </c>
      <c r="AZ77" s="14" t="n">
        <v>0</v>
      </c>
      <c r="BA77" s="14" t="n">
        <v>0.01383744366782186</v>
      </c>
      <c r="BB77" s="14" t="n">
        <v>1.834147820969864e-05</v>
      </c>
      <c r="BC77" s="14" t="n">
        <v>0.01834168996767467</v>
      </c>
      <c r="BD77" s="14" t="n">
        <v>0</v>
      </c>
      <c r="BE77" s="14" t="n">
        <v>0.008332263908763952</v>
      </c>
      <c r="BF77" s="14" t="n">
        <v>0.00157555642430092</v>
      </c>
      <c r="BG77" s="14" t="n">
        <v>0</v>
      </c>
      <c r="BH77" s="14" t="n">
        <v>0.09312705077551736</v>
      </c>
      <c r="BI77" s="14" t="n">
        <v>0.0980867906503121</v>
      </c>
      <c r="BJ77" s="14" t="n">
        <v>0.002735822511772739</v>
      </c>
      <c r="BK77" s="14" t="n">
        <v>0.01189177794108549</v>
      </c>
      <c r="BL77" s="14" t="n">
        <v>0</v>
      </c>
      <c r="BM77" s="14" t="n">
        <v>0.01147656923665239</v>
      </c>
      <c r="BN77" s="14" t="n">
        <v>5.223967073692212</v>
      </c>
      <c r="BO77" s="14" t="n">
        <v>5.165164593246957</v>
      </c>
      <c r="BP77" s="14" t="n">
        <v>4.971696766982943</v>
      </c>
      <c r="BQ77" s="14" t="n">
        <v>0</v>
      </c>
      <c r="BR77" s="14" t="n">
        <v>0</v>
      </c>
      <c r="BS77" s="14" t="n">
        <v>0.002268115537697486</v>
      </c>
      <c r="BT77" s="14" t="n">
        <v>0</v>
      </c>
      <c r="BU77" s="14" t="n">
        <v>0.004876422666628883</v>
      </c>
      <c r="BV77" s="14" t="n">
        <v>0</v>
      </c>
      <c r="BW77" s="14" t="n">
        <v>0</v>
      </c>
      <c r="BX77" s="14" t="n">
        <v>0</v>
      </c>
      <c r="BY77" s="14" t="n">
        <v>0</v>
      </c>
      <c r="BZ77" s="14" t="n">
        <v>0.00704234773594512</v>
      </c>
      <c r="CA77" s="14" t="n">
        <v>0.00848907373281459</v>
      </c>
      <c r="CB77" s="14" t="n">
        <v>0.001902684966601889</v>
      </c>
      <c r="CC77" s="14" t="n">
        <v>0.03594640876829043</v>
      </c>
      <c r="CD77" s="14" t="n">
        <v>0.004127525780915955</v>
      </c>
      <c r="CE77" s="14" t="n">
        <v>0</v>
      </c>
      <c r="CF77" s="14" t="n">
        <v>0.01330287315277966</v>
      </c>
      <c r="CG77" s="14" t="n">
        <v>0.004091660746587719</v>
      </c>
      <c r="CH77" s="14" t="n">
        <v>0</v>
      </c>
      <c r="CI77" s="14" t="n">
        <v>0.001419356090088259</v>
      </c>
      <c r="CJ77" s="14" t="n">
        <v>0</v>
      </c>
      <c r="CK77" s="14" t="n">
        <v>0.05694175391231628</v>
      </c>
      <c r="CL77" s="14" t="n">
        <v>0.4217037800359298</v>
      </c>
      <c r="CM77" s="14" t="n">
        <v>0.09119475709839261</v>
      </c>
      <c r="CN77" s="14" t="n">
        <v>9.240719910078193</v>
      </c>
      <c r="CO77" s="14" t="n">
        <v>8.610204369212493</v>
      </c>
      <c r="CP77" s="14" t="n">
        <v>9.007855938666349</v>
      </c>
      <c r="CQ77" s="14" t="n">
        <v>0</v>
      </c>
      <c r="CR77" s="14" t="n">
        <v>0.002904058883264686</v>
      </c>
      <c r="CS77" s="14" t="n">
        <v>0.0001972040954066923</v>
      </c>
      <c r="CT77" s="14" t="n">
        <v>0.001643567889941527</v>
      </c>
      <c r="CU77" s="14" t="n">
        <v>0.0001038606952789336</v>
      </c>
      <c r="CV77" s="14" t="n">
        <v>3.567996382716381e-06</v>
      </c>
      <c r="CW77" s="14" t="n">
        <v>0.00241912022204596</v>
      </c>
      <c r="CX77" s="14" t="n">
        <v>0</v>
      </c>
      <c r="CY77" s="14" t="n">
        <v>0.001676224459513003</v>
      </c>
      <c r="CZ77" s="14" t="n">
        <v>8.943771702735905e-05</v>
      </c>
      <c r="DA77" s="14" t="n">
        <v>0.0005797991634832321</v>
      </c>
      <c r="DB77" s="14" t="n">
        <v>6.742562651550538e-05</v>
      </c>
      <c r="DC77" s="14" t="n">
        <v>7.031044955832601e-07</v>
      </c>
      <c r="DD77" s="14" t="n">
        <v>0.000801259412128583</v>
      </c>
      <c r="DE77" s="14" t="n">
        <v>0.0001313388422266927</v>
      </c>
      <c r="DF77" s="14" t="n">
        <v>0.6212003840963273</v>
      </c>
      <c r="DG77" s="14" t="n">
        <v>0.7231874376395685</v>
      </c>
      <c r="DH77" s="14" t="n">
        <v>0.001728172191690811</v>
      </c>
      <c r="DI77" s="14" t="n">
        <v>0.04487904309262478</v>
      </c>
      <c r="DJ77" s="14" t="n">
        <v>0.00129059111405307</v>
      </c>
      <c r="DK77" s="14" t="n">
        <v>0.003548829725559972</v>
      </c>
      <c r="DL77" s="14" t="n">
        <v>0.08309502746448763</v>
      </c>
      <c r="DM77" s="14" t="n">
        <v>0</v>
      </c>
      <c r="DN77" s="14" t="n">
        <v>0.0002209305056063505</v>
      </c>
      <c r="DO77" s="14" t="n">
        <v>0</v>
      </c>
      <c r="DP77" s="14" t="n">
        <v>0.05474020050363472</v>
      </c>
      <c r="DQ77" s="14" t="n">
        <v>0.05474020050363472</v>
      </c>
      <c r="DR77" s="14" t="n">
        <v>0.01387779731078063</v>
      </c>
      <c r="DS77" s="14" t="n">
        <v>0.001755736571168775</v>
      </c>
      <c r="DT77" s="14" t="n">
        <v>0.001541977478975626</v>
      </c>
      <c r="DU77" s="14" t="n">
        <v>0.0001948656820631468</v>
      </c>
      <c r="DV77" s="14" t="n">
        <v>0.00124958817968282</v>
      </c>
      <c r="DW77" s="14" t="n">
        <v>0</v>
      </c>
      <c r="DX77" s="14" t="n">
        <v>0</v>
      </c>
      <c r="DY77" s="14" t="n">
        <v>0</v>
      </c>
      <c r="DZ77" s="14" t="n">
        <v>0</v>
      </c>
      <c r="EA77" s="14">
        <f>SUM(C77:DZ77)</f>
        <v/>
      </c>
      <c r="EC77" s="14" t="n">
        <v>0</v>
      </c>
      <c r="ED77" s="14" t="n">
        <v>0.152655770418587</v>
      </c>
      <c r="EE77" s="14" t="n">
        <v>0.01387779731078063</v>
      </c>
      <c r="EF77" s="14">
        <f>EA77+EC77+ED77+EE77</f>
        <v/>
      </c>
    </row>
    <row r="78">
      <c r="A78" s="12" t="n">
        <v>65</v>
      </c>
      <c r="B78" s="13" t="inlineStr">
        <is>
          <t>Artefatos de cimento, gesso e semelhantes</t>
        </is>
      </c>
      <c r="C78" s="12" t="n">
        <v>0.06406739583056283</v>
      </c>
      <c r="D78" s="12" t="n">
        <v>0.06660569585051569</v>
      </c>
      <c r="E78" s="12" t="n">
        <v>0.06394647005362723</v>
      </c>
      <c r="F78" s="12" t="n">
        <v>0.06417070896646801</v>
      </c>
      <c r="G78" s="12" t="n">
        <v>0.06508456936375989</v>
      </c>
      <c r="H78" s="12" t="n">
        <v>0.06515390292566786</v>
      </c>
      <c r="I78" s="12" t="n">
        <v>0.06439301467296536</v>
      </c>
      <c r="J78" s="12" t="n">
        <v>0.06478079993197479</v>
      </c>
      <c r="K78" s="12" t="n">
        <v>0.06479892033877702</v>
      </c>
      <c r="L78" s="12" t="n">
        <v>0.116467250007012</v>
      </c>
      <c r="M78" s="12" t="n">
        <v>0.1151601438020927</v>
      </c>
      <c r="N78" s="12" t="n">
        <v>0.1180315171563302</v>
      </c>
      <c r="O78" s="12" t="n">
        <v>0.1197584042235265</v>
      </c>
      <c r="P78" s="12" t="n">
        <v>0.01609997629426739</v>
      </c>
      <c r="Q78" s="12" t="n">
        <v>0.01359894062009841</v>
      </c>
      <c r="R78" s="12" t="n">
        <v>0</v>
      </c>
      <c r="S78" s="12" t="n">
        <v>0.002987625855633514</v>
      </c>
      <c r="T78" s="12" t="n">
        <v>0.03260492050747896</v>
      </c>
      <c r="U78" s="12" t="n">
        <v>0</v>
      </c>
      <c r="V78" s="12" t="n">
        <v>0</v>
      </c>
      <c r="W78" s="12" t="n">
        <v>0.0004365548872933537</v>
      </c>
      <c r="X78" s="12" t="n">
        <v>0.0005900792676571477</v>
      </c>
      <c r="Y78" s="12" t="n">
        <v>6.281112243362898e-05</v>
      </c>
      <c r="Z78" s="12" t="n">
        <v>8.361695716924624e-06</v>
      </c>
      <c r="AA78" s="12" t="n">
        <v>0</v>
      </c>
      <c r="AB78" s="12" t="n">
        <v>0.003128718171286039</v>
      </c>
      <c r="AC78" s="12" t="n">
        <v>0.0003860296776093915</v>
      </c>
      <c r="AD78" s="12" t="n">
        <v>0.0002758681031722361</v>
      </c>
      <c r="AE78" s="12" t="n">
        <v>1.619240056577388e-05</v>
      </c>
      <c r="AF78" s="12" t="n">
        <v>0.0009452254567776193</v>
      </c>
      <c r="AG78" s="12" t="n">
        <v>0.003541192215367406</v>
      </c>
      <c r="AH78" s="12" t="n">
        <v>0.006250816512894412</v>
      </c>
      <c r="AI78" s="12" t="n">
        <v>0</v>
      </c>
      <c r="AJ78" s="12" t="n">
        <v>4.107108014300175e-05</v>
      </c>
      <c r="AK78" s="12" t="n">
        <v>0.0005485697247363505</v>
      </c>
      <c r="AL78" s="12" t="n">
        <v>0.0007966274659592024</v>
      </c>
      <c r="AM78" s="12" t="n">
        <v>0.01369609095986602</v>
      </c>
      <c r="AN78" s="12" t="n">
        <v>1.745080268995369e-05</v>
      </c>
      <c r="AO78" s="12" t="n">
        <v>2.209828173718875e-05</v>
      </c>
      <c r="AP78" s="12" t="n">
        <v>0</v>
      </c>
      <c r="AQ78" s="12" t="n">
        <v>0</v>
      </c>
      <c r="AR78" s="12" t="n">
        <v>0.0001812045760168973</v>
      </c>
      <c r="AS78" s="12" t="n">
        <v>0</v>
      </c>
      <c r="AT78" s="12" t="n">
        <v>1.873398236974561e-05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0.0007116758901160006</v>
      </c>
      <c r="BB78" s="12" t="n">
        <v>2.922191388216445e-05</v>
      </c>
      <c r="BC78" s="12" t="n">
        <v>0.0008560651184881294</v>
      </c>
      <c r="BD78" s="12" t="n">
        <v>0</v>
      </c>
      <c r="BE78" s="12" t="n">
        <v>1.805605018201896e-05</v>
      </c>
      <c r="BF78" s="12" t="n">
        <v>3.414237255718408e-06</v>
      </c>
      <c r="BG78" s="12" t="n">
        <v>0</v>
      </c>
      <c r="BH78" s="12" t="n">
        <v>0.0002515754296836631</v>
      </c>
      <c r="BI78" s="12" t="n">
        <v>0.0002125544790188901</v>
      </c>
      <c r="BJ78" s="12" t="n">
        <v>5.928538642386051e-06</v>
      </c>
      <c r="BK78" s="12" t="n">
        <v>0.0001810471658347978</v>
      </c>
      <c r="BL78" s="12" t="n">
        <v>0</v>
      </c>
      <c r="BM78" s="12" t="n">
        <v>2.486977276805323e-05</v>
      </c>
      <c r="BN78" s="12" t="n">
        <v>0.01132035814811269</v>
      </c>
      <c r="BO78" s="12" t="n">
        <v>0.01119293293098413</v>
      </c>
      <c r="BP78" s="12" t="n">
        <v>0.01077368735524632</v>
      </c>
      <c r="BQ78" s="12" t="n">
        <v>0</v>
      </c>
      <c r="BR78" s="12" t="n">
        <v>0</v>
      </c>
      <c r="BS78" s="12" t="n">
        <v>4.915015704700346e-06</v>
      </c>
      <c r="BT78" s="12" t="n">
        <v>0</v>
      </c>
      <c r="BU78" s="12" t="n">
        <v>8.125878903842553e-05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1.526079652682481e-05</v>
      </c>
      <c r="CA78" s="12" t="n">
        <v>1.839585771609308e-05</v>
      </c>
      <c r="CB78" s="12" t="n">
        <v>4.123126153193718e-06</v>
      </c>
      <c r="CC78" s="12" t="n">
        <v>0.07442531569665382</v>
      </c>
      <c r="CD78" s="12" t="n">
        <v>0.0004584052777116469</v>
      </c>
      <c r="CE78" s="12" t="n">
        <v>0</v>
      </c>
      <c r="CF78" s="12" t="n">
        <v>2.882738087051954e-05</v>
      </c>
      <c r="CG78" s="12" t="n">
        <v>8.866645677230428e-06</v>
      </c>
      <c r="CH78" s="12" t="n">
        <v>0</v>
      </c>
      <c r="CI78" s="12" t="n">
        <v>3.075750488631558e-06</v>
      </c>
      <c r="CJ78" s="12" t="n">
        <v>0</v>
      </c>
      <c r="CK78" s="12" t="n">
        <v>0.1281207412036781</v>
      </c>
      <c r="CL78" s="12" t="n">
        <v>0.6988948097528953</v>
      </c>
      <c r="CM78" s="12" t="n">
        <v>0.4584202046808363</v>
      </c>
      <c r="CN78" s="12" t="n">
        <v>20.80187229148607</v>
      </c>
      <c r="CO78" s="12" t="n">
        <v>19.37287111520389</v>
      </c>
      <c r="CP78" s="12" t="n">
        <v>20.27583752744233</v>
      </c>
      <c r="CQ78" s="12" t="n">
        <v>7.590834253540136e-07</v>
      </c>
      <c r="CR78" s="12" t="n">
        <v>0.0001433424664552049</v>
      </c>
      <c r="CS78" s="12" t="n">
        <v>0.001009766853241</v>
      </c>
      <c r="CT78" s="12" t="n">
        <v>0.001095894926946629</v>
      </c>
      <c r="CU78" s="12" t="n">
        <v>0.001304909407361882</v>
      </c>
      <c r="CV78" s="12" t="n">
        <v>2.379061527736414e-06</v>
      </c>
      <c r="CW78" s="12" t="n">
        <v>0.00650008027421906</v>
      </c>
      <c r="CX78" s="12" t="n">
        <v>0.005322852785619259</v>
      </c>
      <c r="CY78" s="12" t="n">
        <v>0.001414709783534971</v>
      </c>
      <c r="CZ78" s="12" t="n">
        <v>5.963510297798405e-05</v>
      </c>
      <c r="DA78" s="12" t="n">
        <v>0.0003863668784282521</v>
      </c>
      <c r="DB78" s="12" t="n">
        <v>4.495792507066396e-05</v>
      </c>
      <c r="DC78" s="12" t="n">
        <v>3.271935343509366e-06</v>
      </c>
      <c r="DD78" s="12" t="n">
        <v>0.000640582480783433</v>
      </c>
      <c r="DE78" s="12" t="n">
        <v>8.757385185494032e-05</v>
      </c>
      <c r="DF78" s="12" t="n">
        <v>0.6487944299846273</v>
      </c>
      <c r="DG78" s="12" t="n">
        <v>0.6729606736104351</v>
      </c>
      <c r="DH78" s="12" t="n">
        <v>0.001147719980956889</v>
      </c>
      <c r="DI78" s="12" t="n">
        <v>0.04580680670139613</v>
      </c>
      <c r="DJ78" s="12" t="n">
        <v>0.000857759257834782</v>
      </c>
      <c r="DK78" s="12" t="n">
        <v>0.002370426874487365</v>
      </c>
      <c r="DL78" s="12" t="n">
        <v>0.1870580180481528</v>
      </c>
      <c r="DM78" s="12" t="n">
        <v>0</v>
      </c>
      <c r="DN78" s="12" t="n">
        <v>0.000141611095167035</v>
      </c>
      <c r="DO78" s="12" t="n">
        <v>0</v>
      </c>
      <c r="DP78" s="12" t="n">
        <v>0.03649956195853207</v>
      </c>
      <c r="DQ78" s="12" t="n">
        <v>0.03649956195853207</v>
      </c>
      <c r="DR78" s="12" t="n">
        <v>0.006843667867224764</v>
      </c>
      <c r="DS78" s="12" t="n">
        <v>0.001147932618755753</v>
      </c>
      <c r="DT78" s="12" t="n">
        <v>0.002281222622408254</v>
      </c>
      <c r="DU78" s="12" t="n">
        <v>0.0001503774538988544</v>
      </c>
      <c r="DV78" s="12" t="n">
        <v>0.0008331093751282615</v>
      </c>
      <c r="DW78" s="12" t="n">
        <v>0.1171027612836237</v>
      </c>
      <c r="DX78" s="12" t="n">
        <v>0.07899251579212109</v>
      </c>
      <c r="DY78" s="12" t="n">
        <v>0.1163735054285086</v>
      </c>
      <c r="DZ78" s="12" t="n">
        <v>0</v>
      </c>
      <c r="EA78" s="12">
        <f>SUM(C78:DZ78)</f>
        <v/>
      </c>
      <c r="EC78" s="12" t="n">
        <v>0</v>
      </c>
      <c r="ED78" s="12" t="n">
        <v>0.2889548655050456</v>
      </c>
      <c r="EE78" s="12" t="n">
        <v>0.0266142639280963</v>
      </c>
      <c r="EF78" s="12">
        <f>EA78+EC78+ED78+EE78</f>
        <v/>
      </c>
    </row>
    <row r="79">
      <c r="A79" s="14" t="n">
        <v>66</v>
      </c>
      <c r="B79" s="9" t="inlineStr">
        <is>
          <t>Vidros, cerâmicos e outros prod. de minerais não-metálicos</t>
        </is>
      </c>
      <c r="C79" s="14" t="n">
        <v>1.868660184733076</v>
      </c>
      <c r="D79" s="14" t="n">
        <v>1.92770900658093</v>
      </c>
      <c r="E79" s="14" t="n">
        <v>1.991754805979044</v>
      </c>
      <c r="F79" s="14" t="n">
        <v>1.989173784161465</v>
      </c>
      <c r="G79" s="14" t="n">
        <v>1.977032754427335</v>
      </c>
      <c r="H79" s="14" t="n">
        <v>1.917133121456626</v>
      </c>
      <c r="I79" s="14" t="n">
        <v>1.986507811313383</v>
      </c>
      <c r="J79" s="14" t="n">
        <v>1.911741207584601</v>
      </c>
      <c r="K79" s="14" t="n">
        <v>1.961972159021459</v>
      </c>
      <c r="L79" s="14" t="n">
        <v>1.337119568415151</v>
      </c>
      <c r="M79" s="14" t="n">
        <v>1.35629889215752</v>
      </c>
      <c r="N79" s="14" t="n">
        <v>1.328081489034661</v>
      </c>
      <c r="O79" s="14" t="n">
        <v>1.305560884843393</v>
      </c>
      <c r="P79" s="14" t="n">
        <v>0.1761227234516449</v>
      </c>
      <c r="Q79" s="14" t="n">
        <v>0.1248656363408629</v>
      </c>
      <c r="R79" s="14" t="n">
        <v>0.03806056199201771</v>
      </c>
      <c r="S79" s="14" t="n">
        <v>0.1585853869041185</v>
      </c>
      <c r="T79" s="14" t="n">
        <v>0.02132401036608871</v>
      </c>
      <c r="U79" s="14" t="n">
        <v>0.001248598010328205</v>
      </c>
      <c r="V79" s="14" t="n">
        <v>0.01746162574985564</v>
      </c>
      <c r="W79" s="14" t="n">
        <v>0.0307145549472553</v>
      </c>
      <c r="X79" s="14" t="n">
        <v>0.02561837721747233</v>
      </c>
      <c r="Y79" s="14" t="n">
        <v>0.02744969863480433</v>
      </c>
      <c r="Z79" s="14" t="n">
        <v>0.01511228502494688</v>
      </c>
      <c r="AA79" s="14" t="n">
        <v>0.003183525890017231</v>
      </c>
      <c r="AB79" s="14" t="n">
        <v>0.08465229977120259</v>
      </c>
      <c r="AC79" s="14" t="n">
        <v>0.1194397753725873</v>
      </c>
      <c r="AD79" s="14" t="n">
        <v>0.9888060107454139</v>
      </c>
      <c r="AE79" s="14" t="n">
        <v>0.9053222301537629</v>
      </c>
      <c r="AF79" s="14" t="n">
        <v>1.004901609228165</v>
      </c>
      <c r="AG79" s="14" t="n">
        <v>1.00894757312849</v>
      </c>
      <c r="AH79" s="14" t="n">
        <v>1.018328595803736</v>
      </c>
      <c r="AI79" s="14" t="n">
        <v>0.8517342805449719</v>
      </c>
      <c r="AJ79" s="14" t="n">
        <v>0.7998705817614081</v>
      </c>
      <c r="AK79" s="14" t="n">
        <v>1.045017201585587</v>
      </c>
      <c r="AL79" s="14" t="n">
        <v>0.01711573050936613</v>
      </c>
      <c r="AM79" s="14" t="n">
        <v>0.3550320459708479</v>
      </c>
      <c r="AN79" s="14" t="n">
        <v>0.009246474640646296</v>
      </c>
      <c r="AO79" s="14" t="n">
        <v>0.02006687052041094</v>
      </c>
      <c r="AP79" s="14" t="n">
        <v>0.001055867641100884</v>
      </c>
      <c r="AQ79" s="14" t="n">
        <v>0.002617784551562852</v>
      </c>
      <c r="AR79" s="14" t="n">
        <v>0.007487141967125553</v>
      </c>
      <c r="AS79" s="14" t="n">
        <v>0.1191732350897604</v>
      </c>
      <c r="AT79" s="14" t="n">
        <v>0.1230812060248935</v>
      </c>
      <c r="AU79" s="14" t="n">
        <v>0.002811510453629402</v>
      </c>
      <c r="AV79" s="14" t="n">
        <v>0</v>
      </c>
      <c r="AW79" s="14" t="n">
        <v>0</v>
      </c>
      <c r="AX79" s="14" t="n">
        <v>0</v>
      </c>
      <c r="AY79" s="14" t="n">
        <v>0</v>
      </c>
      <c r="AZ79" s="14" t="n">
        <v>0</v>
      </c>
      <c r="BA79" s="14" t="n">
        <v>0.01155000826219005</v>
      </c>
      <c r="BB79" s="14" t="n">
        <v>0.1018999632063409</v>
      </c>
      <c r="BC79" s="14" t="n">
        <v>0.2986042535260089</v>
      </c>
      <c r="BD79" s="14" t="n">
        <v>0.3322696719669504</v>
      </c>
      <c r="BE79" s="14" t="n">
        <v>0.3076736444934025</v>
      </c>
      <c r="BF79" s="14" t="n">
        <v>0.2984494065721463</v>
      </c>
      <c r="BG79" s="14" t="n">
        <v>0.1179169542518306</v>
      </c>
      <c r="BH79" s="14" t="n">
        <v>0.2121372261676459</v>
      </c>
      <c r="BI79" s="14" t="n">
        <v>0.1573728031605053</v>
      </c>
      <c r="BJ79" s="14" t="n">
        <v>0.2045752261289017</v>
      </c>
      <c r="BK79" s="14" t="n">
        <v>0.04129094174391865</v>
      </c>
      <c r="BL79" s="14" t="n">
        <v>0.3173631848920752</v>
      </c>
      <c r="BM79" s="14" t="n">
        <v>0.3178512897129488</v>
      </c>
      <c r="BN79" s="14" t="n">
        <v>2.277897298516134</v>
      </c>
      <c r="BO79" s="14" t="n">
        <v>2.253103666033521</v>
      </c>
      <c r="BP79" s="14" t="n">
        <v>2.173035387076446</v>
      </c>
      <c r="BQ79" s="14" t="n">
        <v>0.2063711516113258</v>
      </c>
      <c r="BR79" s="14" t="n">
        <v>0.2052661955036729</v>
      </c>
      <c r="BS79" s="14" t="n">
        <v>0.01386198071234231</v>
      </c>
      <c r="BT79" s="14" t="n">
        <v>0.01032765046790353</v>
      </c>
      <c r="BU79" s="14" t="n">
        <v>0.1308025954046343</v>
      </c>
      <c r="BV79" s="14" t="n">
        <v>0.0270399930764498</v>
      </c>
      <c r="BW79" s="14" t="n">
        <v>0.004687230024146838</v>
      </c>
      <c r="BX79" s="14" t="n">
        <v>0.005071151648998276</v>
      </c>
      <c r="BY79" s="14" t="n">
        <v>0.02413023098341946</v>
      </c>
      <c r="BZ79" s="14" t="n">
        <v>0.2383782987653596</v>
      </c>
      <c r="CA79" s="14" t="n">
        <v>0.2137486075200249</v>
      </c>
      <c r="CB79" s="14" t="n">
        <v>0.2387396525026183</v>
      </c>
      <c r="CC79" s="14" t="n">
        <v>0.3043055905559964</v>
      </c>
      <c r="CD79" s="14" t="n">
        <v>0.226660905260914</v>
      </c>
      <c r="CE79" s="14" t="n">
        <v>1.575540901749374</v>
      </c>
      <c r="CF79" s="14" t="n">
        <v>1.56510440282019</v>
      </c>
      <c r="CG79" s="14" t="n">
        <v>0.0900497215685355</v>
      </c>
      <c r="CH79" s="14" t="n">
        <v>0.1096324289176707</v>
      </c>
      <c r="CI79" s="14" t="n">
        <v>0.339311046529062</v>
      </c>
      <c r="CJ79" s="14" t="n">
        <v>0.3340494832139072</v>
      </c>
      <c r="CK79" s="14" t="n">
        <v>0.2353112978840555</v>
      </c>
      <c r="CL79" s="14" t="n">
        <v>0.08821164367809559</v>
      </c>
      <c r="CM79" s="14" t="n">
        <v>0.04360910081605046</v>
      </c>
      <c r="CN79" s="14" t="n">
        <v>19.22143169045744</v>
      </c>
      <c r="CO79" s="14" t="n">
        <v>17.896397092957</v>
      </c>
      <c r="CP79" s="14" t="n">
        <v>18.77015423241938</v>
      </c>
      <c r="CQ79" s="14" t="n">
        <v>0.1554122349510908</v>
      </c>
      <c r="CR79" s="14" t="n">
        <v>0.00987242721928685</v>
      </c>
      <c r="CS79" s="14" t="n">
        <v>9.485102418121374e-05</v>
      </c>
      <c r="CT79" s="14" t="n">
        <v>0.00590115714135978</v>
      </c>
      <c r="CU79" s="14" t="n">
        <v>0.0003729071901457482</v>
      </c>
      <c r="CV79" s="14" t="n">
        <v>1.281073173981375e-05</v>
      </c>
      <c r="CW79" s="14" t="n">
        <v>0.009191060704224175</v>
      </c>
      <c r="CX79" s="14" t="n">
        <v>0</v>
      </c>
      <c r="CY79" s="14" t="n">
        <v>0.1367832634453967</v>
      </c>
      <c r="CZ79" s="14" t="n">
        <v>0.3942905233741297</v>
      </c>
      <c r="DA79" s="14" t="n">
        <v>0.002090701980484835</v>
      </c>
      <c r="DB79" s="14" t="n">
        <v>0.0002420887021811965</v>
      </c>
      <c r="DC79" s="14" t="n">
        <v>2.524465305403925e-06</v>
      </c>
      <c r="DD79" s="14" t="n">
        <v>0.002929307476106001</v>
      </c>
      <c r="DE79" s="14" t="n">
        <v>0.0004715662501605254</v>
      </c>
      <c r="DF79" s="14" t="n">
        <v>0.711857046042967</v>
      </c>
      <c r="DG79" s="14" t="n">
        <v>0.7368774379110314</v>
      </c>
      <c r="DH79" s="14" t="n">
        <v>0.006315232699087503</v>
      </c>
      <c r="DI79" s="14" t="n">
        <v>0.213026732346629</v>
      </c>
      <c r="DJ79" s="14" t="n">
        <v>0.007133291168723211</v>
      </c>
      <c r="DK79" s="14" t="n">
        <v>0.01276663306723598</v>
      </c>
      <c r="DL79" s="14" t="n">
        <v>0.1814297433463646</v>
      </c>
      <c r="DM79" s="14" t="n">
        <v>0.05553098388999305</v>
      </c>
      <c r="DN79" s="14" t="n">
        <v>0.0559861538031577</v>
      </c>
      <c r="DO79" s="14" t="n">
        <v>0</v>
      </c>
      <c r="DP79" s="14" t="n">
        <v>0.1965422463522226</v>
      </c>
      <c r="DQ79" s="14" t="n">
        <v>0.1965422463522226</v>
      </c>
      <c r="DR79" s="14" t="n">
        <v>0.09733520771729119</v>
      </c>
      <c r="DS79" s="14" t="n">
        <v>0.006752482828908089</v>
      </c>
      <c r="DT79" s="14" t="n">
        <v>0.08298450401538288</v>
      </c>
      <c r="DU79" s="14" t="n">
        <v>0.04481990347471912</v>
      </c>
      <c r="DV79" s="14" t="n">
        <v>0.00507314438881143</v>
      </c>
      <c r="DW79" s="14" t="n">
        <v>0.03993239290965793</v>
      </c>
      <c r="DX79" s="14" t="n">
        <v>0.02768872415247767</v>
      </c>
      <c r="DY79" s="14" t="n">
        <v>0.03969925687742238</v>
      </c>
      <c r="DZ79" s="14" t="n">
        <v>0</v>
      </c>
      <c r="EA79" s="14">
        <f>SUM(C79:DZ79)</f>
        <v/>
      </c>
      <c r="EC79" s="14" t="n">
        <v>1.800701342769887</v>
      </c>
      <c r="ED79" s="14" t="n">
        <v>0.950266162522016</v>
      </c>
      <c r="EE79" s="14" t="n">
        <v>2.491406951379126</v>
      </c>
      <c r="EF79" s="14">
        <f>EA79+EC79+ED79+EE79</f>
        <v/>
      </c>
    </row>
    <row r="80">
      <c r="A80" s="12" t="n">
        <v>67</v>
      </c>
      <c r="B80" s="13" t="inlineStr">
        <is>
          <t>Ferro-gusa e ferroligas</t>
        </is>
      </c>
      <c r="C80" s="12" t="n">
        <v>0</v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0.001276476256549119</v>
      </c>
      <c r="T80" s="12" t="n">
        <v>4.23352118181238e-07</v>
      </c>
      <c r="U80" s="12" t="n">
        <v>0</v>
      </c>
      <c r="V80" s="12" t="n">
        <v>0.1977458761621781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7.519249743391999e-05</v>
      </c>
      <c r="AO80" s="12" t="n">
        <v>6.384222849310496e-05</v>
      </c>
      <c r="AP80" s="12" t="n">
        <v>0</v>
      </c>
      <c r="AQ80" s="12" t="n">
        <v>0</v>
      </c>
      <c r="AR80" s="12" t="n">
        <v>5.140888804304113e-06</v>
      </c>
      <c r="AS80" s="12" t="n">
        <v>0</v>
      </c>
      <c r="AT80" s="12" t="n">
        <v>0.0002380204798188588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0.001628283245745479</v>
      </c>
      <c r="BB80" s="12" t="n">
        <v>0</v>
      </c>
      <c r="BC80" s="12" t="n">
        <v>0.02609836686183945</v>
      </c>
      <c r="BD80" s="12" t="n">
        <v>0</v>
      </c>
      <c r="BE80" s="12" t="n">
        <v>0.006366329858304572</v>
      </c>
      <c r="BF80" s="12" t="n">
        <v>0.0006916288378784527</v>
      </c>
      <c r="BG80" s="12" t="n">
        <v>0</v>
      </c>
      <c r="BH80" s="12" t="n">
        <v>0.0395882038511837</v>
      </c>
      <c r="BI80" s="12" t="n">
        <v>0.0006188370610333238</v>
      </c>
      <c r="BJ80" s="12" t="n">
        <v>1.71276266244926e-05</v>
      </c>
      <c r="BK80" s="12" t="n">
        <v>7.298656691012278e-05</v>
      </c>
      <c r="BL80" s="12" t="n">
        <v>0.001131485981622008</v>
      </c>
      <c r="BM80" s="12" t="n">
        <v>0.001838322368072768</v>
      </c>
      <c r="BN80" s="12" t="n">
        <v>0.03270466455766773</v>
      </c>
      <c r="BO80" s="12" t="n">
        <v>0.03233653141842847</v>
      </c>
      <c r="BP80" s="12" t="n">
        <v>0.03212221536284039</v>
      </c>
      <c r="BQ80" s="12" t="n">
        <v>3.76048567497572</v>
      </c>
      <c r="BR80" s="12" t="n">
        <v>3.691501806559716</v>
      </c>
      <c r="BS80" s="12" t="n">
        <v>0.7586603872299787</v>
      </c>
      <c r="BT80" s="12" t="n">
        <v>0.7775800169954949</v>
      </c>
      <c r="BU80" s="12" t="n">
        <v>0.07695607347616422</v>
      </c>
      <c r="BV80" s="12" t="n">
        <v>3.644229770516064e-05</v>
      </c>
      <c r="BW80" s="12" t="n">
        <v>0.0001051773292480864</v>
      </c>
      <c r="BX80" s="12" t="n">
        <v>2.239832231086785e-05</v>
      </c>
      <c r="BY80" s="12" t="n">
        <v>0.0002966270533756518</v>
      </c>
      <c r="BZ80" s="12" t="n">
        <v>0.003315493183880237</v>
      </c>
      <c r="CA80" s="12" t="n">
        <v>0.0008905214920154718</v>
      </c>
      <c r="CB80" s="12" t="n">
        <v>0.009294734498258765</v>
      </c>
      <c r="CC80" s="12" t="n">
        <v>0.0146166387425077</v>
      </c>
      <c r="CD80" s="12" t="n">
        <v>0.03208481173732531</v>
      </c>
      <c r="CE80" s="12" t="n">
        <v>0.02064278205538648</v>
      </c>
      <c r="CF80" s="12" t="n">
        <v>0.02054308141275504</v>
      </c>
      <c r="CG80" s="12" t="n">
        <v>0.001537578534910047</v>
      </c>
      <c r="CH80" s="12" t="n">
        <v>0.0008224115052209069</v>
      </c>
      <c r="CI80" s="12" t="n">
        <v>3.776500649361783e-05</v>
      </c>
      <c r="CJ80" s="12" t="n">
        <v>7.815327697204095e-06</v>
      </c>
      <c r="CK80" s="12" t="n">
        <v>8.443068621797471e-05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0.0002536173910916226</v>
      </c>
      <c r="CR80" s="12" t="n">
        <v>0.001501110661533479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2" t="n">
        <v>0</v>
      </c>
      <c r="DA80" s="12" t="n">
        <v>0</v>
      </c>
      <c r="DB80" s="12" t="n">
        <v>0</v>
      </c>
      <c r="DC80" s="12" t="n">
        <v>0</v>
      </c>
      <c r="DD80" s="12" t="n">
        <v>0</v>
      </c>
      <c r="DE80" s="12" t="n">
        <v>0</v>
      </c>
      <c r="DF80" s="12" t="n">
        <v>0.04515656093146003</v>
      </c>
      <c r="DG80" s="12" t="n">
        <v>0</v>
      </c>
      <c r="DH80" s="12" t="n">
        <v>0</v>
      </c>
      <c r="DI80" s="12" t="n">
        <v>0.03648627404448677</v>
      </c>
      <c r="DJ80" s="12" t="n">
        <v>0.003571404456197697</v>
      </c>
      <c r="DK80" s="12" t="n">
        <v>0</v>
      </c>
      <c r="DL80" s="12" t="n">
        <v>0</v>
      </c>
      <c r="DM80" s="12" t="n">
        <v>0</v>
      </c>
      <c r="DN80" s="12" t="n">
        <v>0</v>
      </c>
      <c r="DO80" s="12" t="n">
        <v>0</v>
      </c>
      <c r="DP80" s="12" t="n">
        <v>0</v>
      </c>
      <c r="DQ80" s="12" t="n">
        <v>0</v>
      </c>
      <c r="DR80" s="12" t="n">
        <v>0</v>
      </c>
      <c r="DS80" s="12" t="n">
        <v>0</v>
      </c>
      <c r="DT80" s="12" t="n">
        <v>0</v>
      </c>
      <c r="DU80" s="12" t="n">
        <v>0</v>
      </c>
      <c r="DV80" s="12" t="n">
        <v>0</v>
      </c>
      <c r="DW80" s="12" t="n">
        <v>0</v>
      </c>
      <c r="DX80" s="12" t="n">
        <v>0</v>
      </c>
      <c r="DY80" s="12" t="n">
        <v>0</v>
      </c>
      <c r="DZ80" s="12" t="n">
        <v>0</v>
      </c>
      <c r="EA80" s="12">
        <f>SUM(C80:DZ80)</f>
        <v/>
      </c>
      <c r="EC80" s="12" t="n">
        <v>0</v>
      </c>
      <c r="ED80" s="12" t="n">
        <v>-0.6791858206539333</v>
      </c>
      <c r="EE80" s="12" t="n">
        <v>7.371271447070249</v>
      </c>
      <c r="EF80" s="12">
        <f>EA80+EC80+ED80+EE80</f>
        <v/>
      </c>
    </row>
    <row r="81">
      <c r="A81" s="14" t="n">
        <v>68</v>
      </c>
      <c r="B81" s="9" t="inlineStr">
        <is>
          <t>Semi-acabacados, laminados planos, longos e tubos de aço</t>
        </is>
      </c>
      <c r="C81" s="14" t="n">
        <v>0.1228480566155591</v>
      </c>
      <c r="D81" s="14" t="n">
        <v>0.1256839030265505</v>
      </c>
      <c r="E81" s="14" t="n">
        <v>0.120211051827993</v>
      </c>
      <c r="F81" s="14" t="n">
        <v>0.1206221674903291</v>
      </c>
      <c r="G81" s="14" t="n">
        <v>0.1223151671378098</v>
      </c>
      <c r="H81" s="14" t="n">
        <v>0.1227266617431195</v>
      </c>
      <c r="I81" s="14" t="n">
        <v>0.1210348049139714</v>
      </c>
      <c r="J81" s="14" t="n">
        <v>0.1231064302156337</v>
      </c>
      <c r="K81" s="14" t="n">
        <v>0.1239354485387341</v>
      </c>
      <c r="L81" s="14" t="n">
        <v>0.2176371047269121</v>
      </c>
      <c r="M81" s="14" t="n">
        <v>0.2152128638150818</v>
      </c>
      <c r="N81" s="14" t="n">
        <v>0.2205549044418818</v>
      </c>
      <c r="O81" s="14" t="n">
        <v>0.2237552726402611</v>
      </c>
      <c r="P81" s="14" t="n">
        <v>0.02488589464595863</v>
      </c>
      <c r="Q81" s="14" t="n">
        <v>0.01989077626106864</v>
      </c>
      <c r="R81" s="14" t="n">
        <v>0.07804697271505998</v>
      </c>
      <c r="S81" s="14" t="n">
        <v>0.1747667768007333</v>
      </c>
      <c r="T81" s="14" t="n">
        <v>1.823560919899183</v>
      </c>
      <c r="U81" s="14" t="n">
        <v>5.698911485040355e-06</v>
      </c>
      <c r="V81" s="14" t="n">
        <v>0.3572833118776664</v>
      </c>
      <c r="W81" s="14" t="n">
        <v>0.1241142993643845</v>
      </c>
      <c r="X81" s="14" t="n">
        <v>0.1204926972358614</v>
      </c>
      <c r="Y81" s="14" t="n">
        <v>0.1574295659438334</v>
      </c>
      <c r="Z81" s="14" t="n">
        <v>0.1197254225120711</v>
      </c>
      <c r="AA81" s="14" t="n">
        <v>0.1914036710042782</v>
      </c>
      <c r="AB81" s="14" t="n">
        <v>0.1197666461154942</v>
      </c>
      <c r="AC81" s="14" t="n">
        <v>0.0009400773772849026</v>
      </c>
      <c r="AD81" s="14" t="n">
        <v>0.03581613672150343</v>
      </c>
      <c r="AE81" s="14" t="n">
        <v>0.08433461713318262</v>
      </c>
      <c r="AF81" s="14" t="n">
        <v>0.03846164280037816</v>
      </c>
      <c r="AG81" s="14" t="n">
        <v>0.06993064930875965</v>
      </c>
      <c r="AH81" s="14" t="n">
        <v>0.06548623277175773</v>
      </c>
      <c r="AI81" s="14" t="n">
        <v>0.04746617099007099</v>
      </c>
      <c r="AJ81" s="14" t="n">
        <v>0.2181270644876691</v>
      </c>
      <c r="AK81" s="14" t="n">
        <v>0.0121905528222503</v>
      </c>
      <c r="AL81" s="14" t="n">
        <v>0.001512142145454825</v>
      </c>
      <c r="AM81" s="14" t="n">
        <v>0.02594946634844887</v>
      </c>
      <c r="AN81" s="14" t="n">
        <v>0.01501115288488975</v>
      </c>
      <c r="AO81" s="14" t="n">
        <v>0.07516837733589314</v>
      </c>
      <c r="AP81" s="14" t="n">
        <v>0.01011047080887568</v>
      </c>
      <c r="AQ81" s="14" t="n">
        <v>0.01040208353754524</v>
      </c>
      <c r="AR81" s="14" t="n">
        <v>0.05645412096199748</v>
      </c>
      <c r="AS81" s="14" t="n">
        <v>0.1043127808403206</v>
      </c>
      <c r="AT81" s="14" t="n">
        <v>0.1182009088610307</v>
      </c>
      <c r="AU81" s="14" t="n">
        <v>0.01688953616426155</v>
      </c>
      <c r="AV81" s="14" t="n">
        <v>0</v>
      </c>
      <c r="AW81" s="14" t="n">
        <v>0</v>
      </c>
      <c r="AX81" s="14" t="n">
        <v>0</v>
      </c>
      <c r="AY81" s="14" t="n">
        <v>0</v>
      </c>
      <c r="AZ81" s="14" t="n">
        <v>0</v>
      </c>
      <c r="BA81" s="14" t="n">
        <v>0.05087373461905576</v>
      </c>
      <c r="BB81" s="14" t="n">
        <v>0.009206017212071886</v>
      </c>
      <c r="BC81" s="14" t="n">
        <v>0.02497088515367522</v>
      </c>
      <c r="BD81" s="14" t="n">
        <v>0.01087197827797234</v>
      </c>
      <c r="BE81" s="14" t="n">
        <v>0.01777329117072626</v>
      </c>
      <c r="BF81" s="14" t="n">
        <v>0.01466345929433799</v>
      </c>
      <c r="BG81" s="14" t="n">
        <v>5.007318442181156e-06</v>
      </c>
      <c r="BH81" s="14" t="n">
        <v>0.1028123513387197</v>
      </c>
      <c r="BI81" s="14" t="n">
        <v>0.02033660345743388</v>
      </c>
      <c r="BJ81" s="14" t="n">
        <v>0.01779406987070466</v>
      </c>
      <c r="BK81" s="14" t="n">
        <v>0.07709847290135348</v>
      </c>
      <c r="BL81" s="14" t="n">
        <v>0.7458585690424916</v>
      </c>
      <c r="BM81" s="14" t="n">
        <v>0.8025790165904459</v>
      </c>
      <c r="BN81" s="14" t="n">
        <v>0.6292060136334903</v>
      </c>
      <c r="BO81" s="14" t="n">
        <v>0.661316192313984</v>
      </c>
      <c r="BP81" s="14" t="n">
        <v>0.6863716518266824</v>
      </c>
      <c r="BQ81" s="14" t="n">
        <v>5.921783864171125</v>
      </c>
      <c r="BR81" s="14" t="n">
        <v>5.989151322555243</v>
      </c>
      <c r="BS81" s="14" t="n">
        <v>0.3556651062521043</v>
      </c>
      <c r="BT81" s="14" t="n">
        <v>0.4120194110691492</v>
      </c>
      <c r="BU81" s="14" t="n">
        <v>13.81505978496862</v>
      </c>
      <c r="BV81" s="14" t="n">
        <v>0.3963267423179165</v>
      </c>
      <c r="BW81" s="14" t="n">
        <v>0.1689083211053168</v>
      </c>
      <c r="BX81" s="14" t="n">
        <v>0.0851538484632869</v>
      </c>
      <c r="BY81" s="14" t="n">
        <v>0.5250633597150313</v>
      </c>
      <c r="BZ81" s="14" t="n">
        <v>2.661824771423067</v>
      </c>
      <c r="CA81" s="14" t="n">
        <v>2.597956871098589</v>
      </c>
      <c r="CB81" s="14" t="n">
        <v>7.301452851643027</v>
      </c>
      <c r="CC81" s="14" t="n">
        <v>7.270528159306938</v>
      </c>
      <c r="CD81" s="14" t="n">
        <v>6.626091389756493</v>
      </c>
      <c r="CE81" s="14" t="n">
        <v>5.823632487826348</v>
      </c>
      <c r="CF81" s="14" t="n">
        <v>5.830194465595778</v>
      </c>
      <c r="CG81" s="14" t="n">
        <v>6.433036689984423</v>
      </c>
      <c r="CH81" s="14" t="n">
        <v>1.04486889317384</v>
      </c>
      <c r="CI81" s="14" t="n">
        <v>1.091548271403432</v>
      </c>
      <c r="CJ81" s="14" t="n">
        <v>1.044767307649071</v>
      </c>
      <c r="CK81" s="14" t="n">
        <v>0.9258134439026439</v>
      </c>
      <c r="CL81" s="14" t="n">
        <v>0.1515065538139592</v>
      </c>
      <c r="CM81" s="14" t="n">
        <v>0.06477101267266069</v>
      </c>
      <c r="CN81" s="14" t="n">
        <v>16.09059561847935</v>
      </c>
      <c r="CO81" s="14" t="n">
        <v>15.11402738264423</v>
      </c>
      <c r="CP81" s="14" t="n">
        <v>15.68645018785249</v>
      </c>
      <c r="CQ81" s="14" t="n">
        <v>0.07674171449376896</v>
      </c>
      <c r="CR81" s="14" t="n">
        <v>0.7623660868224863</v>
      </c>
      <c r="CS81" s="14" t="n">
        <v>0.02515007281711706</v>
      </c>
      <c r="CT81" s="14" t="n">
        <v>0.02376157736678252</v>
      </c>
      <c r="CU81" s="14" t="n">
        <v>0.002293609016495353</v>
      </c>
      <c r="CV81" s="14" t="n">
        <v>7.337227813079103e-06</v>
      </c>
      <c r="CW81" s="14" t="n">
        <v>0.01967274053258399</v>
      </c>
      <c r="CX81" s="14" t="n">
        <v>0.003752258303608653</v>
      </c>
      <c r="CY81" s="14" t="n">
        <v>0.003609648855648719</v>
      </c>
      <c r="CZ81" s="14" t="n">
        <v>0.01493899151042481</v>
      </c>
      <c r="DA81" s="14" t="n">
        <v>0.002528131803240442</v>
      </c>
      <c r="DB81" s="14" t="n">
        <v>0.0001386540593427431</v>
      </c>
      <c r="DC81" s="14" t="n">
        <v>3.421878357924531e-06</v>
      </c>
      <c r="DD81" s="14" t="n">
        <v>0.01672718828663354</v>
      </c>
      <c r="DE81" s="14" t="n">
        <v>0.0002700851970566302</v>
      </c>
      <c r="DF81" s="14" t="n">
        <v>0.427063268800789</v>
      </c>
      <c r="DG81" s="14" t="n">
        <v>0</v>
      </c>
      <c r="DH81" s="14" t="n">
        <v>0.009357058528912989</v>
      </c>
      <c r="DI81" s="14" t="n">
        <v>0.6924214492638326</v>
      </c>
      <c r="DJ81" s="14" t="n">
        <v>0.02608013609831847</v>
      </c>
      <c r="DK81" s="14" t="n">
        <v>0.01019472770745812</v>
      </c>
      <c r="DL81" s="14" t="n">
        <v>0.348428299575241</v>
      </c>
      <c r="DM81" s="14" t="n">
        <v>0</v>
      </c>
      <c r="DN81" s="14" t="n">
        <v>0.001750252960650149</v>
      </c>
      <c r="DO81" s="14" t="n">
        <v>0</v>
      </c>
      <c r="DP81" s="14" t="n">
        <v>0.1125677491082596</v>
      </c>
      <c r="DQ81" s="14" t="n">
        <v>0.1125677491082596</v>
      </c>
      <c r="DR81" s="14" t="n">
        <v>0.03001806642886923</v>
      </c>
      <c r="DS81" s="14" t="n">
        <v>0.003624469335866001</v>
      </c>
      <c r="DT81" s="14" t="n">
        <v>0.003752258303608653</v>
      </c>
      <c r="DU81" s="14" t="n">
        <v>0.0004111095409313657</v>
      </c>
      <c r="DV81" s="14" t="n">
        <v>0.002569707523889696</v>
      </c>
      <c r="DW81" s="14" t="n">
        <v>0</v>
      </c>
      <c r="DX81" s="14" t="n">
        <v>0.2226239783859588</v>
      </c>
      <c r="DY81" s="14" t="n">
        <v>0.004701468087794017</v>
      </c>
      <c r="DZ81" s="14" t="n">
        <v>0</v>
      </c>
      <c r="EA81" s="14">
        <f>SUM(C81:DZ81)</f>
        <v/>
      </c>
      <c r="EC81" s="14" t="n">
        <v>0.1793579469124936</v>
      </c>
      <c r="ED81" s="14" t="n">
        <v>1.781572242553389</v>
      </c>
      <c r="EE81" s="14" t="n">
        <v>11.74757029693797</v>
      </c>
      <c r="EF81" s="14">
        <f>EA81+EC81+ED81+EE81</f>
        <v/>
      </c>
    </row>
    <row r="82">
      <c r="A82" s="12" t="n">
        <v>69</v>
      </c>
      <c r="B82" s="13" t="inlineStr">
        <is>
          <t>Produtos da metalurgia de metais não-ferrosos</t>
        </is>
      </c>
      <c r="C82" s="12" t="n">
        <v>0.0005711227368095008</v>
      </c>
      <c r="D82" s="12" t="n">
        <v>0.0001308927331856621</v>
      </c>
      <c r="E82" s="12" t="n">
        <v>1.121288367098247e-06</v>
      </c>
      <c r="F82" s="12" t="n">
        <v>0</v>
      </c>
      <c r="G82" s="12" t="n">
        <v>0</v>
      </c>
      <c r="H82" s="12" t="n">
        <v>0.001897594151335409</v>
      </c>
      <c r="I82" s="12" t="n">
        <v>0</v>
      </c>
      <c r="J82" s="12" t="n">
        <v>0.0003205157458996757</v>
      </c>
      <c r="K82" s="12" t="n">
        <v>5.786719991985119e-05</v>
      </c>
      <c r="L82" s="12" t="n">
        <v>2.035000821835444e-06</v>
      </c>
      <c r="M82" s="12" t="n">
        <v>1.033139266412578e-06</v>
      </c>
      <c r="N82" s="12" t="n">
        <v>0</v>
      </c>
      <c r="O82" s="12" t="n">
        <v>0</v>
      </c>
      <c r="P82" s="12" t="n">
        <v>3.579682499564237e-05</v>
      </c>
      <c r="Q82" s="12" t="n">
        <v>0</v>
      </c>
      <c r="R82" s="12" t="n">
        <v>0</v>
      </c>
      <c r="S82" s="12" t="n">
        <v>0.02786724918006562</v>
      </c>
      <c r="T82" s="12" t="n">
        <v>0.0001206649347575629</v>
      </c>
      <c r="U82" s="12" t="n">
        <v>4.033554968816669e-07</v>
      </c>
      <c r="V82" s="12" t="n">
        <v>0.04923471512907768</v>
      </c>
      <c r="W82" s="12" t="n">
        <v>0.1682884931501031</v>
      </c>
      <c r="X82" s="12" t="n">
        <v>0.1703737258279902</v>
      </c>
      <c r="Y82" s="12" t="n">
        <v>0.1631898552956368</v>
      </c>
      <c r="Z82" s="12" t="n">
        <v>0.1702577618839643</v>
      </c>
      <c r="AA82" s="12" t="n">
        <v>0.1526925656817892</v>
      </c>
      <c r="AB82" s="12" t="n">
        <v>0.1704745719309778</v>
      </c>
      <c r="AC82" s="12" t="n">
        <v>0.001565656712797877</v>
      </c>
      <c r="AD82" s="12" t="n">
        <v>0.2792879579045763</v>
      </c>
      <c r="AE82" s="12" t="n">
        <v>0.260758671095736</v>
      </c>
      <c r="AF82" s="12" t="n">
        <v>0.281647132236223</v>
      </c>
      <c r="AG82" s="12" t="n">
        <v>0.2595696295104569</v>
      </c>
      <c r="AH82" s="12" t="n">
        <v>0.2517109013031634</v>
      </c>
      <c r="AI82" s="12" t="n">
        <v>0.2684314831449905</v>
      </c>
      <c r="AJ82" s="12" t="n">
        <v>0.2372837336279625</v>
      </c>
      <c r="AK82" s="12" t="n">
        <v>0.006609222832038292</v>
      </c>
      <c r="AL82" s="12" t="n">
        <v>0.0002001901181072605</v>
      </c>
      <c r="AM82" s="12" t="n">
        <v>0.002793134514975151</v>
      </c>
      <c r="AN82" s="12" t="n">
        <v>0.001358216268334205</v>
      </c>
      <c r="AO82" s="12" t="n">
        <v>0.03646536335367698</v>
      </c>
      <c r="AP82" s="12" t="n">
        <v>0.004386647630832829</v>
      </c>
      <c r="AQ82" s="12" t="n">
        <v>0.003645407783426124</v>
      </c>
      <c r="AR82" s="12" t="n">
        <v>0.01843468768293136</v>
      </c>
      <c r="AS82" s="12" t="n">
        <v>0.1427736477826198</v>
      </c>
      <c r="AT82" s="12" t="n">
        <v>0.144576652014321</v>
      </c>
      <c r="AU82" s="12" t="n">
        <v>0.1843130550995448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0.00138616235489617</v>
      </c>
      <c r="BB82" s="12" t="n">
        <v>0.01298490985031315</v>
      </c>
      <c r="BC82" s="12" t="n">
        <v>0.1843635564879635</v>
      </c>
      <c r="BD82" s="12" t="n">
        <v>0.02678176013217808</v>
      </c>
      <c r="BE82" s="12" t="n">
        <v>0.02598297078660059</v>
      </c>
      <c r="BF82" s="12" t="n">
        <v>0.03107545443097096</v>
      </c>
      <c r="BG82" s="12" t="n">
        <v>0.1235594713016698</v>
      </c>
      <c r="BH82" s="12" t="n">
        <v>0.1491251029327073</v>
      </c>
      <c r="BI82" s="12" t="n">
        <v>0.1314825762106791</v>
      </c>
      <c r="BJ82" s="12" t="n">
        <v>0.008835715397124711</v>
      </c>
      <c r="BK82" s="12" t="n">
        <v>0.008890051674712419</v>
      </c>
      <c r="BL82" s="12" t="n">
        <v>0.07067454977696368</v>
      </c>
      <c r="BM82" s="12" t="n">
        <v>0.1118030565201742</v>
      </c>
      <c r="BN82" s="12" t="n">
        <v>0.06705457211392163</v>
      </c>
      <c r="BO82" s="12" t="n">
        <v>0.07066624321520872</v>
      </c>
      <c r="BP82" s="12" t="n">
        <v>0.09149038236964506</v>
      </c>
      <c r="BQ82" s="12" t="n">
        <v>0.806803714806822</v>
      </c>
      <c r="BR82" s="12" t="n">
        <v>0.8307300198000153</v>
      </c>
      <c r="BS82" s="12" t="n">
        <v>5.492482220676017</v>
      </c>
      <c r="BT82" s="12" t="n">
        <v>5.594486415424162</v>
      </c>
      <c r="BU82" s="12" t="n">
        <v>1.506704764247479</v>
      </c>
      <c r="BV82" s="12" t="n">
        <v>0.7737957805372573</v>
      </c>
      <c r="BW82" s="12" t="n">
        <v>0.1611292721594719</v>
      </c>
      <c r="BX82" s="12" t="n">
        <v>0.1895485739576045</v>
      </c>
      <c r="BY82" s="12" t="n">
        <v>0.3323505375742559</v>
      </c>
      <c r="BZ82" s="12" t="n">
        <v>5.05281723117799</v>
      </c>
      <c r="CA82" s="12" t="n">
        <v>5.086744702973077</v>
      </c>
      <c r="CB82" s="12" t="n">
        <v>1.053725574340139</v>
      </c>
      <c r="CC82" s="12" t="n">
        <v>1.041979918431639</v>
      </c>
      <c r="CD82" s="12" t="n">
        <v>1.095234835938766</v>
      </c>
      <c r="CE82" s="12" t="n">
        <v>0.49349354512528</v>
      </c>
      <c r="CF82" s="12" t="n">
        <v>0.4908894952732518</v>
      </c>
      <c r="CG82" s="12" t="n">
        <v>2.281194215643836</v>
      </c>
      <c r="CH82" s="12" t="n">
        <v>0.6558140909527387</v>
      </c>
      <c r="CI82" s="12" t="n">
        <v>1.704825188399126</v>
      </c>
      <c r="CJ82" s="12" t="n">
        <v>1.641656505536084</v>
      </c>
      <c r="CK82" s="12" t="n">
        <v>0.2770192889822136</v>
      </c>
      <c r="CL82" s="12" t="n">
        <v>0.007018121572519696</v>
      </c>
      <c r="CM82" s="12" t="n">
        <v>0.06309307595343076</v>
      </c>
      <c r="CN82" s="12" t="n">
        <v>2.815370760931398</v>
      </c>
      <c r="CO82" s="12" t="n">
        <v>2.621687667356295</v>
      </c>
      <c r="CP82" s="12" t="n">
        <v>2.743835946631221</v>
      </c>
      <c r="CQ82" s="12" t="n">
        <v>0.00780945039222595</v>
      </c>
      <c r="CR82" s="12" t="n">
        <v>0.02570711094587828</v>
      </c>
      <c r="CS82" s="12" t="n">
        <v>0.007808842347526526</v>
      </c>
      <c r="CT82" s="12" t="n">
        <v>0.007725137586244033</v>
      </c>
      <c r="CU82" s="12" t="n">
        <v>0.0004594147171098608</v>
      </c>
      <c r="CV82" s="12" t="n">
        <v>6.647189218327832e-07</v>
      </c>
      <c r="CW82" s="12" t="n">
        <v>0.0008134460606920432</v>
      </c>
      <c r="CX82" s="12" t="n">
        <v>0</v>
      </c>
      <c r="CY82" s="12" t="n">
        <v>0.0002205817753416735</v>
      </c>
      <c r="CZ82" s="12" t="n">
        <v>0.0003031780239589398</v>
      </c>
      <c r="DA82" s="12" t="n">
        <v>0.0001338890016097833</v>
      </c>
      <c r="DB82" s="12" t="n">
        <v>1.256141681600166e-05</v>
      </c>
      <c r="DC82" s="12" t="n">
        <v>1.309886031566189e-07</v>
      </c>
      <c r="DD82" s="12" t="n">
        <v>0.0002442301607695048</v>
      </c>
      <c r="DE82" s="12" t="n">
        <v>2.446847032205438e-05</v>
      </c>
      <c r="DF82" s="12" t="n">
        <v>0.1880326750315461</v>
      </c>
      <c r="DG82" s="12" t="n">
        <v>0.04652891200058593</v>
      </c>
      <c r="DH82" s="12" t="n">
        <v>0.0004333062575680679</v>
      </c>
      <c r="DI82" s="12" t="n">
        <v>0.2029217637628965</v>
      </c>
      <c r="DJ82" s="12" t="n">
        <v>0.0008613165503427295</v>
      </c>
      <c r="DK82" s="12" t="n">
        <v>0.001461067870157842</v>
      </c>
      <c r="DL82" s="12" t="n">
        <v>0.02621521507092795</v>
      </c>
      <c r="DM82" s="12" t="n">
        <v>0</v>
      </c>
      <c r="DN82" s="12" t="n">
        <v>6.968363674525431e-05</v>
      </c>
      <c r="DO82" s="12" t="n">
        <v>0</v>
      </c>
      <c r="DP82" s="12" t="n">
        <v>0.01019811769875856</v>
      </c>
      <c r="DQ82" s="12" t="n">
        <v>0.01019811769875856</v>
      </c>
      <c r="DR82" s="12" t="n">
        <v>0.00191214706851723</v>
      </c>
      <c r="DS82" s="12" t="n">
        <v>0.0003207367795157542</v>
      </c>
      <c r="DT82" s="12" t="n">
        <v>0</v>
      </c>
      <c r="DU82" s="12" t="n">
        <v>3.119049875127269e-05</v>
      </c>
      <c r="DV82" s="12" t="n">
        <v>0.0002327739569354246</v>
      </c>
      <c r="DW82" s="12" t="n">
        <v>0</v>
      </c>
      <c r="DX82" s="12" t="n">
        <v>0.008870184630955643</v>
      </c>
      <c r="DY82" s="12" t="n">
        <v>9.129366918496084e-05</v>
      </c>
      <c r="DZ82" s="12" t="n">
        <v>0</v>
      </c>
      <c r="EA82" s="12">
        <f>SUM(C82:DZ82)</f>
        <v/>
      </c>
      <c r="EC82" s="12" t="n">
        <v>0.2498538836195847</v>
      </c>
      <c r="ED82" s="12" t="n">
        <v>0.5908534441718241</v>
      </c>
      <c r="EE82" s="12" t="n">
        <v>9.713707108067529</v>
      </c>
      <c r="EF82" s="12">
        <f>EA82+EC82+ED82+EE82</f>
        <v/>
      </c>
    </row>
    <row r="83">
      <c r="A83" s="14" t="n">
        <v>70</v>
      </c>
      <c r="B83" s="9" t="inlineStr">
        <is>
          <t>Peças fundidas de aço e de metais não ferrosos</t>
        </is>
      </c>
      <c r="C83" s="14" t="n">
        <v>0</v>
      </c>
      <c r="D83" s="14" t="n">
        <v>0</v>
      </c>
      <c r="E83" s="14" t="n">
        <v>0</v>
      </c>
      <c r="F83" s="14" t="n">
        <v>0</v>
      </c>
      <c r="G83" s="14" t="n">
        <v>0</v>
      </c>
      <c r="H83" s="14" t="n">
        <v>0</v>
      </c>
      <c r="I83" s="14" t="n">
        <v>0</v>
      </c>
      <c r="J83" s="14" t="n">
        <v>0</v>
      </c>
      <c r="K83" s="14" t="n">
        <v>0</v>
      </c>
      <c r="L83" s="14" t="n">
        <v>0</v>
      </c>
      <c r="M83" s="14" t="n">
        <v>0</v>
      </c>
      <c r="N83" s="14" t="n">
        <v>0</v>
      </c>
      <c r="O83" s="14" t="n">
        <v>0</v>
      </c>
      <c r="P83" s="14" t="n">
        <v>0</v>
      </c>
      <c r="Q83" s="14" t="n">
        <v>0</v>
      </c>
      <c r="R83" s="14" t="n">
        <v>0</v>
      </c>
      <c r="S83" s="14" t="n">
        <v>0.020072499195365</v>
      </c>
      <c r="T83" s="14" t="n">
        <v>0.0001313580451387855</v>
      </c>
      <c r="U83" s="14" t="n">
        <v>6.122824172281095e-06</v>
      </c>
      <c r="V83" s="14" t="n">
        <v>0.05166315540117206</v>
      </c>
      <c r="W83" s="14" t="n">
        <v>0</v>
      </c>
      <c r="X83" s="14" t="n">
        <v>0</v>
      </c>
      <c r="Y83" s="14" t="n">
        <v>0</v>
      </c>
      <c r="Z83" s="14" t="n">
        <v>0</v>
      </c>
      <c r="AA83" s="14" t="n">
        <v>0</v>
      </c>
      <c r="AB83" s="14" t="n">
        <v>0</v>
      </c>
      <c r="AC83" s="14" t="n">
        <v>0</v>
      </c>
      <c r="AD83" s="14" t="n">
        <v>0</v>
      </c>
      <c r="AE83" s="14" t="n">
        <v>8.293358843963112e-08</v>
      </c>
      <c r="AF83" s="14" t="n">
        <v>0</v>
      </c>
      <c r="AG83" s="14" t="n">
        <v>0</v>
      </c>
      <c r="AH83" s="14" t="n">
        <v>0</v>
      </c>
      <c r="AI83" s="14" t="n">
        <v>0</v>
      </c>
      <c r="AJ83" s="14" t="n">
        <v>0</v>
      </c>
      <c r="AK83" s="14" t="n">
        <v>0</v>
      </c>
      <c r="AL83" s="14" t="n">
        <v>0</v>
      </c>
      <c r="AM83" s="14" t="n">
        <v>0.0005642046452528065</v>
      </c>
      <c r="AN83" s="14" t="n">
        <v>0.001284270084651112</v>
      </c>
      <c r="AO83" s="14" t="n">
        <v>0.003027891748473297</v>
      </c>
      <c r="AP83" s="14" t="n">
        <v>5.374004805353963e-06</v>
      </c>
      <c r="AQ83" s="14" t="n">
        <v>5.798197650763231e-07</v>
      </c>
      <c r="AR83" s="14" t="n">
        <v>0.0004500488536898039</v>
      </c>
      <c r="AS83" s="14" t="n">
        <v>0</v>
      </c>
      <c r="AT83" s="14" t="n">
        <v>0.0002127213654112133</v>
      </c>
      <c r="AU83" s="14" t="n">
        <v>0</v>
      </c>
      <c r="AV83" s="14" t="n">
        <v>0</v>
      </c>
      <c r="AW83" s="14" t="n">
        <v>0</v>
      </c>
      <c r="AX83" s="14" t="n">
        <v>0</v>
      </c>
      <c r="AY83" s="14" t="n">
        <v>0</v>
      </c>
      <c r="AZ83" s="14" t="n">
        <v>0</v>
      </c>
      <c r="BA83" s="14" t="n">
        <v>8.965743008248362e-05</v>
      </c>
      <c r="BB83" s="14" t="n">
        <v>0</v>
      </c>
      <c r="BC83" s="14" t="n">
        <v>0.01108941914525741</v>
      </c>
      <c r="BD83" s="14" t="n">
        <v>0</v>
      </c>
      <c r="BE83" s="14" t="n">
        <v>0.0005036700016827365</v>
      </c>
      <c r="BF83" s="14" t="n">
        <v>0.0009106610087914143</v>
      </c>
      <c r="BG83" s="14" t="n">
        <v>0</v>
      </c>
      <c r="BH83" s="14" t="n">
        <v>0.00617731493770092</v>
      </c>
      <c r="BI83" s="14" t="n">
        <v>0.0007706191782367654</v>
      </c>
      <c r="BJ83" s="14" t="n">
        <v>0.000193070685159707</v>
      </c>
      <c r="BK83" s="14" t="n">
        <v>3.38707431528237e-07</v>
      </c>
      <c r="BL83" s="14" t="n">
        <v>0.01039178006184754</v>
      </c>
      <c r="BM83" s="14" t="n">
        <v>0.01414591410823751</v>
      </c>
      <c r="BN83" s="14" t="n">
        <v>0</v>
      </c>
      <c r="BO83" s="14" t="n">
        <v>0.0004307669495173681</v>
      </c>
      <c r="BP83" s="14" t="n">
        <v>0.008162497914575278</v>
      </c>
      <c r="BQ83" s="14" t="n">
        <v>0.1023787949612264</v>
      </c>
      <c r="BR83" s="14" t="n">
        <v>0.1095149625220459</v>
      </c>
      <c r="BS83" s="14" t="n">
        <v>0.3203831451999669</v>
      </c>
      <c r="BT83" s="14" t="n">
        <v>0.3419885297184567</v>
      </c>
      <c r="BU83" s="14" t="n">
        <v>0.04932901464903749</v>
      </c>
      <c r="BV83" s="14" t="n">
        <v>0.1250748255905609</v>
      </c>
      <c r="BW83" s="14" t="n">
        <v>0.0115182859951055</v>
      </c>
      <c r="BX83" s="14" t="n">
        <v>0.0104146981429041</v>
      </c>
      <c r="BY83" s="14" t="n">
        <v>0.06112706930508173</v>
      </c>
      <c r="BZ83" s="14" t="n">
        <v>0.881544651561606</v>
      </c>
      <c r="CA83" s="14" t="n">
        <v>0.8771910226271954</v>
      </c>
      <c r="CB83" s="14" t="n">
        <v>0.7214265058887903</v>
      </c>
      <c r="CC83" s="14" t="n">
        <v>0.7168785299181283</v>
      </c>
      <c r="CD83" s="14" t="n">
        <v>0.666018081658766</v>
      </c>
      <c r="CE83" s="14" t="n">
        <v>0.03701915995384042</v>
      </c>
      <c r="CF83" s="14" t="n">
        <v>0.03300425330282757</v>
      </c>
      <c r="CG83" s="14" t="n">
        <v>1.815635404979753</v>
      </c>
      <c r="CH83" s="14" t="n">
        <v>0.05362660511934466</v>
      </c>
      <c r="CI83" s="14" t="n">
        <v>0.007554376691127288</v>
      </c>
      <c r="CJ83" s="14" t="n">
        <v>0.0007007487204038844</v>
      </c>
      <c r="CK83" s="14" t="n">
        <v>0.7682677095991324</v>
      </c>
      <c r="CL83" s="14" t="n">
        <v>0</v>
      </c>
      <c r="CM83" s="14" t="n">
        <v>0</v>
      </c>
      <c r="CN83" s="14" t="n">
        <v>0.3042398077401945</v>
      </c>
      <c r="CO83" s="14" t="n">
        <v>0.2833096666839873</v>
      </c>
      <c r="CP83" s="14" t="n">
        <v>0.296509480192779</v>
      </c>
      <c r="CQ83" s="14" t="n">
        <v>0.4053100524770828</v>
      </c>
      <c r="CR83" s="14" t="n">
        <v>0.002204101590433391</v>
      </c>
      <c r="CS83" s="14" t="n">
        <v>0</v>
      </c>
      <c r="CT83" s="14" t="n">
        <v>0</v>
      </c>
      <c r="CU83" s="14" t="n">
        <v>0</v>
      </c>
      <c r="CV83" s="14" t="n">
        <v>0</v>
      </c>
      <c r="CW83" s="14" t="n">
        <v>0.001392808086157869</v>
      </c>
      <c r="CX83" s="14" t="n">
        <v>0</v>
      </c>
      <c r="CY83" s="14" t="n">
        <v>0</v>
      </c>
      <c r="CZ83" s="14" t="n">
        <v>0</v>
      </c>
      <c r="DA83" s="14" t="n">
        <v>0</v>
      </c>
      <c r="DB83" s="14" t="n">
        <v>0</v>
      </c>
      <c r="DC83" s="14" t="n">
        <v>0</v>
      </c>
      <c r="DD83" s="14" t="n">
        <v>0</v>
      </c>
      <c r="DE83" s="14" t="n">
        <v>0</v>
      </c>
      <c r="DF83" s="14" t="n">
        <v>0.02028968607442275</v>
      </c>
      <c r="DG83" s="14" t="n">
        <v>0</v>
      </c>
      <c r="DH83" s="14" t="n">
        <v>0</v>
      </c>
      <c r="DI83" s="14" t="n">
        <v>0.05751699367509484</v>
      </c>
      <c r="DJ83" s="14" t="n">
        <v>0</v>
      </c>
      <c r="DK83" s="14" t="n">
        <v>0</v>
      </c>
      <c r="DL83" s="14" t="n">
        <v>0.00833282460834258</v>
      </c>
      <c r="DM83" s="14" t="n">
        <v>0</v>
      </c>
      <c r="DN83" s="14" t="n">
        <v>0</v>
      </c>
      <c r="DO83" s="14" t="n">
        <v>0</v>
      </c>
      <c r="DP83" s="14" t="n">
        <v>0</v>
      </c>
      <c r="DQ83" s="14" t="n">
        <v>0</v>
      </c>
      <c r="DR83" s="14" t="n">
        <v>0</v>
      </c>
      <c r="DS83" s="14" t="n">
        <v>0</v>
      </c>
      <c r="DT83" s="14" t="n">
        <v>0</v>
      </c>
      <c r="DU83" s="14" t="n">
        <v>0</v>
      </c>
      <c r="DV83" s="14" t="n">
        <v>0</v>
      </c>
      <c r="DW83" s="14" t="n">
        <v>0</v>
      </c>
      <c r="DX83" s="14" t="n">
        <v>0</v>
      </c>
      <c r="DY83" s="14" t="n">
        <v>0</v>
      </c>
      <c r="DZ83" s="14" t="n">
        <v>0</v>
      </c>
      <c r="EA83" s="14">
        <f>SUM(C83:DZ83)</f>
        <v/>
      </c>
      <c r="EC83" s="14" t="n">
        <v>0</v>
      </c>
      <c r="ED83" s="14" t="n">
        <v>-0.2532648592283629</v>
      </c>
      <c r="EE83" s="14" t="n">
        <v>0.03699374348279458</v>
      </c>
      <c r="EF83" s="14">
        <f>EA83+EC83+ED83+EE83</f>
        <v/>
      </c>
    </row>
    <row r="84">
      <c r="A84" s="12" t="n">
        <v>71</v>
      </c>
      <c r="B84" s="13" t="inlineStr">
        <is>
          <t>Produtos de metal, excl. máquinas e equipamentos</t>
        </is>
      </c>
      <c r="C84" s="12" t="n">
        <v>0.3054453298843788</v>
      </c>
      <c r="D84" s="12" t="n">
        <v>0.2845224348039629</v>
      </c>
      <c r="E84" s="12" t="n">
        <v>0.2688610178208999</v>
      </c>
      <c r="F84" s="12" t="n">
        <v>0.2694214598734997</v>
      </c>
      <c r="G84" s="12" t="n">
        <v>0.2719779050903345</v>
      </c>
      <c r="H84" s="12" t="n">
        <v>0.2840551379352316</v>
      </c>
      <c r="I84" s="12" t="n">
        <v>0.2700513901052121</v>
      </c>
      <c r="J84" s="12" t="n">
        <v>0.2914811457062356</v>
      </c>
      <c r="K84" s="12" t="n">
        <v>0.2743771866965601</v>
      </c>
      <c r="L84" s="12" t="n">
        <v>0.4170790340521615</v>
      </c>
      <c r="M84" s="12" t="n">
        <v>0.4133791027141749</v>
      </c>
      <c r="N84" s="12" t="n">
        <v>0.4216177186022392</v>
      </c>
      <c r="O84" s="12" t="n">
        <v>0.4264603476658496</v>
      </c>
      <c r="P84" s="12" t="n">
        <v>0.06653722481775791</v>
      </c>
      <c r="Q84" s="12" t="n">
        <v>0.05693335270871849</v>
      </c>
      <c r="R84" s="12" t="n">
        <v>0.04476424497055937</v>
      </c>
      <c r="S84" s="12" t="n">
        <v>0.08535780525141801</v>
      </c>
      <c r="T84" s="12" t="n">
        <v>0.7333636005184532</v>
      </c>
      <c r="U84" s="12" t="n">
        <v>0.3952740402549167</v>
      </c>
      <c r="V84" s="12" t="n">
        <v>0.2378631755913128</v>
      </c>
      <c r="W84" s="12" t="n">
        <v>1.435345820208557</v>
      </c>
      <c r="X84" s="12" t="n">
        <v>1.453037592470259</v>
      </c>
      <c r="Y84" s="12" t="n">
        <v>1.427988462521701</v>
      </c>
      <c r="Z84" s="12" t="n">
        <v>1.453050856948771</v>
      </c>
      <c r="AA84" s="12" t="n">
        <v>1.399016743892402</v>
      </c>
      <c r="AB84" s="12" t="n">
        <v>1.434573424330646</v>
      </c>
      <c r="AC84" s="12" t="n">
        <v>0.08722157020850999</v>
      </c>
      <c r="AD84" s="12" t="n">
        <v>1.569627129016154</v>
      </c>
      <c r="AE84" s="12" t="n">
        <v>1.486396119677453</v>
      </c>
      <c r="AF84" s="12" t="n">
        <v>1.544062368199819</v>
      </c>
      <c r="AG84" s="12" t="n">
        <v>1.467159838752845</v>
      </c>
      <c r="AH84" s="12" t="n">
        <v>1.426734399731</v>
      </c>
      <c r="AI84" s="12" t="n">
        <v>1.543652219897929</v>
      </c>
      <c r="AJ84" s="12" t="n">
        <v>1.450254749705486</v>
      </c>
      <c r="AK84" s="12" t="n">
        <v>2.443806729225808</v>
      </c>
      <c r="AL84" s="12" t="n">
        <v>0.02462027504782937</v>
      </c>
      <c r="AM84" s="12" t="n">
        <v>0.1209119186973359</v>
      </c>
      <c r="AN84" s="12" t="n">
        <v>0.06737731904245083</v>
      </c>
      <c r="AO84" s="12" t="n">
        <v>0.1039144240476037</v>
      </c>
      <c r="AP84" s="12" t="n">
        <v>0.07964258150100439</v>
      </c>
      <c r="AQ84" s="12" t="n">
        <v>0.05450003099805129</v>
      </c>
      <c r="AR84" s="12" t="n">
        <v>0.3218212007101119</v>
      </c>
      <c r="AS84" s="12" t="n">
        <v>0.08746244786555446</v>
      </c>
      <c r="AT84" s="12" t="n">
        <v>0.09663944799577921</v>
      </c>
      <c r="AU84" s="12" t="n">
        <v>0.04108205662109339</v>
      </c>
      <c r="AV84" s="12" t="n">
        <v>0.1563305170510304</v>
      </c>
      <c r="AW84" s="12" t="n">
        <v>0.1563305170510304</v>
      </c>
      <c r="AX84" s="12" t="n">
        <v>0.1563305170510304</v>
      </c>
      <c r="AY84" s="12" t="n">
        <v>0.1563305170510304</v>
      </c>
      <c r="AZ84" s="12" t="n">
        <v>0.1563305170510304</v>
      </c>
      <c r="BA84" s="12" t="n">
        <v>0.1816262157839375</v>
      </c>
      <c r="BB84" s="12" t="n">
        <v>0.1396675424523175</v>
      </c>
      <c r="BC84" s="12" t="n">
        <v>0.3417135569391886</v>
      </c>
      <c r="BD84" s="12" t="n">
        <v>0.3809044230264695</v>
      </c>
      <c r="BE84" s="12" t="n">
        <v>0.3511260856357251</v>
      </c>
      <c r="BF84" s="12" t="n">
        <v>0.3324030249684914</v>
      </c>
      <c r="BG84" s="12" t="n">
        <v>0.5897197889487318</v>
      </c>
      <c r="BH84" s="12" t="n">
        <v>0.6161280758866228</v>
      </c>
      <c r="BI84" s="12" t="n">
        <v>0.5898303630976111</v>
      </c>
      <c r="BJ84" s="12" t="n">
        <v>0.6100322782085668</v>
      </c>
      <c r="BK84" s="12" t="n">
        <v>0.1893753009703405</v>
      </c>
      <c r="BL84" s="12" t="n">
        <v>0.175169214093213</v>
      </c>
      <c r="BM84" s="12" t="n">
        <v>0.2256419686342965</v>
      </c>
      <c r="BN84" s="12" t="n">
        <v>0.1582257364369592</v>
      </c>
      <c r="BO84" s="12" t="n">
        <v>0.1819085616878624</v>
      </c>
      <c r="BP84" s="12" t="n">
        <v>0.2101652328410185</v>
      </c>
      <c r="BQ84" s="12" t="n">
        <v>1.43571242798467</v>
      </c>
      <c r="BR84" s="12" t="n">
        <v>1.495173989665112</v>
      </c>
      <c r="BS84" s="12" t="n">
        <v>0.2682279137721097</v>
      </c>
      <c r="BT84" s="12" t="n">
        <v>0.2937372041053035</v>
      </c>
      <c r="BU84" s="12" t="n">
        <v>6.462829635365554</v>
      </c>
      <c r="BV84" s="12" t="n">
        <v>0.9179524041503778</v>
      </c>
      <c r="BW84" s="12" t="n">
        <v>0.8330904434944211</v>
      </c>
      <c r="BX84" s="12" t="n">
        <v>0.7854319744446426</v>
      </c>
      <c r="BY84" s="12" t="n">
        <v>0.993295526611727</v>
      </c>
      <c r="BZ84" s="12" t="n">
        <v>1.971368685849243</v>
      </c>
      <c r="CA84" s="12" t="n">
        <v>1.946407695881472</v>
      </c>
      <c r="CB84" s="12" t="n">
        <v>4.800900928078685</v>
      </c>
      <c r="CC84" s="12" t="n">
        <v>4.862797565556522</v>
      </c>
      <c r="CD84" s="12" t="n">
        <v>4.337385057059601</v>
      </c>
      <c r="CE84" s="12" t="n">
        <v>3.50867404178279</v>
      </c>
      <c r="CF84" s="12" t="n">
        <v>3.518956633467445</v>
      </c>
      <c r="CG84" s="12" t="n">
        <v>1.916255331708172</v>
      </c>
      <c r="CH84" s="12" t="n">
        <v>1.908582288690266</v>
      </c>
      <c r="CI84" s="12" t="n">
        <v>1.161804921425567</v>
      </c>
      <c r="CJ84" s="12" t="n">
        <v>1.113004890895786</v>
      </c>
      <c r="CK84" s="12" t="n">
        <v>2.124805677798185</v>
      </c>
      <c r="CL84" s="12" t="n">
        <v>1.72666219151677</v>
      </c>
      <c r="CM84" s="12" t="n">
        <v>0.3849752989650804</v>
      </c>
      <c r="CN84" s="12" t="n">
        <v>21.2976041324707</v>
      </c>
      <c r="CO84" s="12" t="n">
        <v>19.88391116379229</v>
      </c>
      <c r="CP84" s="12" t="n">
        <v>20.76572725596249</v>
      </c>
      <c r="CQ84" s="12" t="n">
        <v>0.2731464442038986</v>
      </c>
      <c r="CR84" s="12" t="n">
        <v>0.9273537890491127</v>
      </c>
      <c r="CS84" s="12" t="n">
        <v>0.06736380170501766</v>
      </c>
      <c r="CT84" s="12" t="n">
        <v>0.08536757624734438</v>
      </c>
      <c r="CU84" s="12" t="n">
        <v>0.00644879314381427</v>
      </c>
      <c r="CV84" s="12" t="n">
        <v>5.480896393916448e-05</v>
      </c>
      <c r="CW84" s="12" t="n">
        <v>0.05558855164834207</v>
      </c>
      <c r="CX84" s="12" t="n">
        <v>0.003443403459273798</v>
      </c>
      <c r="CY84" s="12" t="n">
        <v>0.1227349917706414</v>
      </c>
      <c r="CZ84" s="12" t="n">
        <v>1.4174844623129</v>
      </c>
      <c r="DA84" s="12" t="n">
        <v>0.01052581900927634</v>
      </c>
      <c r="DB84" s="12" t="n">
        <v>0.009289732413613559</v>
      </c>
      <c r="DC84" s="12" t="n">
        <v>0.01653203410023314</v>
      </c>
      <c r="DD84" s="12" t="n">
        <v>0.02035329155476447</v>
      </c>
      <c r="DE84" s="12" t="n">
        <v>0.002017531716759765</v>
      </c>
      <c r="DF84" s="12" t="n">
        <v>0.6026932856552822</v>
      </c>
      <c r="DG84" s="12" t="n">
        <v>0.3512271528459274</v>
      </c>
      <c r="DH84" s="12" t="n">
        <v>0.03337184377746513</v>
      </c>
      <c r="DI84" s="12" t="n">
        <v>0.6659942503280181</v>
      </c>
      <c r="DJ84" s="12" t="n">
        <v>0.0411636409033956</v>
      </c>
      <c r="DK84" s="12" t="n">
        <v>0.06175629314380756</v>
      </c>
      <c r="DL84" s="12" t="n">
        <v>0.2732746796818248</v>
      </c>
      <c r="DM84" s="12" t="n">
        <v>0.1763022571148184</v>
      </c>
      <c r="DN84" s="12" t="n">
        <v>0.1795275020471543</v>
      </c>
      <c r="DO84" s="12" t="n">
        <v>0.05991522019136408</v>
      </c>
      <c r="DP84" s="12" t="n">
        <v>0.8408791247546614</v>
      </c>
      <c r="DQ84" s="12" t="n">
        <v>0.8408791247546614</v>
      </c>
      <c r="DR84" s="12" t="n">
        <v>0.07368883402845927</v>
      </c>
      <c r="DS84" s="12" t="n">
        <v>0.02565320050699161</v>
      </c>
      <c r="DT84" s="12" t="n">
        <v>0.1274059279931305</v>
      </c>
      <c r="DU84" s="12" t="n">
        <v>0.004706525394496489</v>
      </c>
      <c r="DV84" s="12" t="n">
        <v>0.01919013872153861</v>
      </c>
      <c r="DW84" s="12" t="n">
        <v>0.07024543056918547</v>
      </c>
      <c r="DX84" s="12" t="n">
        <v>0.3427750590130745</v>
      </c>
      <c r="DY84" s="12" t="n">
        <v>0.07555490263980343</v>
      </c>
      <c r="DZ84" s="12" t="n">
        <v>0</v>
      </c>
      <c r="EA84" s="12">
        <f>SUM(C84:DZ84)</f>
        <v/>
      </c>
      <c r="EC84" s="12" t="n">
        <v>11.56845826177625</v>
      </c>
      <c r="ED84" s="12" t="n">
        <v>2.070862840407262</v>
      </c>
      <c r="EE84" s="12" t="n">
        <v>11.06158927257115</v>
      </c>
      <c r="EF84" s="12">
        <f>EA84+EC84+ED84+EE84</f>
        <v/>
      </c>
    </row>
    <row r="85">
      <c r="A85" s="14" t="n">
        <v>72</v>
      </c>
      <c r="B85" s="9" t="inlineStr">
        <is>
          <t>Componentes eletrônicos</t>
        </is>
      </c>
      <c r="C85" s="14" t="n">
        <v>0.0008089303131793741</v>
      </c>
      <c r="D85" s="14" t="n">
        <v>0.0001853946495639157</v>
      </c>
      <c r="E85" s="14" t="n">
        <v>1.588177271716151e-06</v>
      </c>
      <c r="F85" s="14" t="n">
        <v>0</v>
      </c>
      <c r="G85" s="14" t="n">
        <v>0</v>
      </c>
      <c r="H85" s="14" t="n">
        <v>0.0001066988270987558</v>
      </c>
      <c r="I85" s="14" t="n">
        <v>0</v>
      </c>
      <c r="J85" s="14" t="n">
        <v>0.0004539740514586219</v>
      </c>
      <c r="K85" s="14" t="n">
        <v>4.559048088679574e-05</v>
      </c>
      <c r="L85" s="14" t="n">
        <v>3.35917960145544e-06</v>
      </c>
      <c r="M85" s="14" t="n">
        <v>1.463324109640198e-06</v>
      </c>
      <c r="N85" s="14" t="n">
        <v>0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0.000780383465692434</v>
      </c>
      <c r="T85" s="14" t="n">
        <v>2.892748889815375e-05</v>
      </c>
      <c r="U85" s="14" t="n">
        <v>0</v>
      </c>
      <c r="V85" s="14" t="n">
        <v>1.339563799286128e-05</v>
      </c>
      <c r="W85" s="14" t="n">
        <v>7.094351972124337e-05</v>
      </c>
      <c r="X85" s="14" t="n">
        <v>0</v>
      </c>
      <c r="Y85" s="14" t="n">
        <v>0.0004646707441881318</v>
      </c>
      <c r="Z85" s="14" t="n">
        <v>0</v>
      </c>
      <c r="AA85" s="14" t="n">
        <v>0.0008519768685832178</v>
      </c>
      <c r="AB85" s="14" t="n">
        <v>0</v>
      </c>
      <c r="AC85" s="14" t="n">
        <v>3.318356104265752e-07</v>
      </c>
      <c r="AD85" s="14" t="n">
        <v>6.397270242461996e-05</v>
      </c>
      <c r="AE85" s="14" t="n">
        <v>0.0005927203844756597</v>
      </c>
      <c r="AF85" s="14" t="n">
        <v>9.071851892069773e-05</v>
      </c>
      <c r="AG85" s="14" t="n">
        <v>0.0003848683794656813</v>
      </c>
      <c r="AH85" s="14" t="n">
        <v>0.0002950434586949894</v>
      </c>
      <c r="AI85" s="14" t="n">
        <v>5.673869119139441e-05</v>
      </c>
      <c r="AJ85" s="14" t="n">
        <v>0.001407511372658091</v>
      </c>
      <c r="AK85" s="14" t="n">
        <v>0.0001064495894797085</v>
      </c>
      <c r="AL85" s="14" t="n">
        <v>0</v>
      </c>
      <c r="AM85" s="14" t="n">
        <v>0</v>
      </c>
      <c r="AN85" s="14" t="n">
        <v>7.654306682467477e-05</v>
      </c>
      <c r="AO85" s="14" t="n">
        <v>0.002177620800568581</v>
      </c>
      <c r="AP85" s="14" t="n">
        <v>9.526422697703848e-05</v>
      </c>
      <c r="AQ85" s="14" t="n">
        <v>3.711149528357079e-05</v>
      </c>
      <c r="AR85" s="14" t="n">
        <v>8.674976158606572e-05</v>
      </c>
      <c r="AS85" s="14" t="n">
        <v>0</v>
      </c>
      <c r="AT85" s="14" t="n">
        <v>0.0004531997536215798</v>
      </c>
      <c r="AU85" s="14" t="n">
        <v>0.1005160204513326</v>
      </c>
      <c r="AV85" s="14" t="n">
        <v>0</v>
      </c>
      <c r="AW85" s="14" t="n">
        <v>0</v>
      </c>
      <c r="AX85" s="14" t="n">
        <v>0</v>
      </c>
      <c r="AY85" s="14" t="n">
        <v>0</v>
      </c>
      <c r="AZ85" s="14" t="n">
        <v>0</v>
      </c>
      <c r="BA85" s="14" t="n">
        <v>8.49807803456933e-05</v>
      </c>
      <c r="BB85" s="14" t="n">
        <v>8.008186270282115e-05</v>
      </c>
      <c r="BC85" s="14" t="n">
        <v>0.009552334249076332</v>
      </c>
      <c r="BD85" s="14" t="n">
        <v>9.618013497092447e-05</v>
      </c>
      <c r="BE85" s="14" t="n">
        <v>1.601504019819194e-05</v>
      </c>
      <c r="BF85" s="14" t="n">
        <v>6.926601692011059e-05</v>
      </c>
      <c r="BG85" s="14" t="n">
        <v>0</v>
      </c>
      <c r="BH85" s="14" t="n">
        <v>0.002852080280804959</v>
      </c>
      <c r="BI85" s="14" t="n">
        <v>0.01059779849069902</v>
      </c>
      <c r="BJ85" s="14" t="n">
        <v>0.0001493014236982907</v>
      </c>
      <c r="BK85" s="14" t="n">
        <v>0.0008165815686455798</v>
      </c>
      <c r="BL85" s="14" t="n">
        <v>0.000445638943552546</v>
      </c>
      <c r="BM85" s="14" t="n">
        <v>0.003311736042180483</v>
      </c>
      <c r="BN85" s="14" t="n">
        <v>0</v>
      </c>
      <c r="BO85" s="14" t="n">
        <v>0.0001335124937131378</v>
      </c>
      <c r="BP85" s="14" t="n">
        <v>0.0007538228457383405</v>
      </c>
      <c r="BQ85" s="14" t="n">
        <v>8.367832221004863e-05</v>
      </c>
      <c r="BR85" s="14" t="n">
        <v>0.0006655989052598754</v>
      </c>
      <c r="BS85" s="14" t="n">
        <v>0.001317311528667616</v>
      </c>
      <c r="BT85" s="14" t="n">
        <v>0.001159968578151147</v>
      </c>
      <c r="BU85" s="14" t="n">
        <v>0.009972270100062554</v>
      </c>
      <c r="BV85" s="14" t="n">
        <v>2.853801693895961</v>
      </c>
      <c r="BW85" s="14" t="n">
        <v>3.114548126499297</v>
      </c>
      <c r="BX85" s="14" t="n">
        <v>3.203518170912185</v>
      </c>
      <c r="BY85" s="14" t="n">
        <v>2.885059884032878</v>
      </c>
      <c r="BZ85" s="14" t="n">
        <v>0.1883704713718568</v>
      </c>
      <c r="CA85" s="14" t="n">
        <v>0.1800170263716936</v>
      </c>
      <c r="CB85" s="14" t="n">
        <v>0.023844289914791</v>
      </c>
      <c r="CC85" s="14" t="n">
        <v>0.02400406169568038</v>
      </c>
      <c r="CD85" s="14" t="n">
        <v>0.07163112827077209</v>
      </c>
      <c r="CE85" s="14" t="n">
        <v>0.009727273762245149</v>
      </c>
      <c r="CF85" s="14" t="n">
        <v>0.01003847981655326</v>
      </c>
      <c r="CG85" s="14" t="n">
        <v>0.07484464589975162</v>
      </c>
      <c r="CH85" s="14" t="n">
        <v>0.007328208637454589</v>
      </c>
      <c r="CI85" s="14" t="n">
        <v>0.01193892528427507</v>
      </c>
      <c r="CJ85" s="14" t="n">
        <v>0.01929645228163167</v>
      </c>
      <c r="CK85" s="14" t="n">
        <v>0.1038068553990749</v>
      </c>
      <c r="CL85" s="14" t="n">
        <v>0.03366197565601132</v>
      </c>
      <c r="CM85" s="14" t="n">
        <v>0.0005057354765656925</v>
      </c>
      <c r="CN85" s="14" t="n">
        <v>0</v>
      </c>
      <c r="CO85" s="14" t="n">
        <v>0</v>
      </c>
      <c r="CP85" s="14" t="n">
        <v>0</v>
      </c>
      <c r="CQ85" s="14" t="n">
        <v>0.0001827213312517433</v>
      </c>
      <c r="CR85" s="14" t="n">
        <v>0.01082743012135626</v>
      </c>
      <c r="CS85" s="14" t="n">
        <v>4.23640662797006e-05</v>
      </c>
      <c r="CT85" s="14" t="n">
        <v>0.0004336935308680174</v>
      </c>
      <c r="CU85" s="14" t="n">
        <v>0.009729238337350822</v>
      </c>
      <c r="CV85" s="14" t="n">
        <v>9.414986498669267e-07</v>
      </c>
      <c r="CW85" s="14" t="n">
        <v>0.03911995159108652</v>
      </c>
      <c r="CX85" s="14" t="n">
        <v>0.04179267314824096</v>
      </c>
      <c r="CY85" s="14" t="n">
        <v>0.0003163698621064521</v>
      </c>
      <c r="CZ85" s="14" t="n">
        <v>0.0001741641780692932</v>
      </c>
      <c r="DA85" s="14" t="n">
        <v>0.0001669175856729838</v>
      </c>
      <c r="DB85" s="14" t="n">
        <v>1.77918163365543e-05</v>
      </c>
      <c r="DC85" s="14" t="n">
        <v>2.219438791810594e-05</v>
      </c>
      <c r="DD85" s="14" t="n">
        <v>0.08919964144979307</v>
      </c>
      <c r="DE85" s="14" t="n">
        <v>3.465680156810455e-05</v>
      </c>
      <c r="DF85" s="14" t="n">
        <v>0.003263955293695015</v>
      </c>
      <c r="DG85" s="14" t="n">
        <v>0</v>
      </c>
      <c r="DH85" s="14" t="n">
        <v>0.0005210799636698718</v>
      </c>
      <c r="DI85" s="14" t="n">
        <v>0.1053434616400704</v>
      </c>
      <c r="DJ85" s="14" t="n">
        <v>0.002035022020062596</v>
      </c>
      <c r="DK85" s="14" t="n">
        <v>0.001039692803198605</v>
      </c>
      <c r="DL85" s="14" t="n">
        <v>0.0004607436023813919</v>
      </c>
      <c r="DM85" s="14" t="n">
        <v>0</v>
      </c>
      <c r="DN85" s="14" t="n">
        <v>7.862039426548585e-05</v>
      </c>
      <c r="DO85" s="14" t="n">
        <v>0</v>
      </c>
      <c r="DP85" s="14" t="n">
        <v>0.01444447228625839</v>
      </c>
      <c r="DQ85" s="14" t="n">
        <v>0.01444447228625839</v>
      </c>
      <c r="DR85" s="14" t="n">
        <v>0.006740753733587251</v>
      </c>
      <c r="DS85" s="14" t="n">
        <v>0.0004923630793453981</v>
      </c>
      <c r="DT85" s="14" t="n">
        <v>0.0005777788914503358</v>
      </c>
      <c r="DU85" s="14" t="n">
        <v>0.0002440705034516107</v>
      </c>
      <c r="DV85" s="14" t="n">
        <v>0.003218053984204089</v>
      </c>
      <c r="DW85" s="14" t="n">
        <v>0.03197043199358525</v>
      </c>
      <c r="DX85" s="14" t="n">
        <v>0.1286701598721226</v>
      </c>
      <c r="DY85" s="14" t="n">
        <v>0.03181931136528235</v>
      </c>
      <c r="DZ85" s="14" t="n">
        <v>0</v>
      </c>
      <c r="EA85" s="14">
        <f>SUM(C85:DZ85)</f>
        <v/>
      </c>
      <c r="EC85" s="14" t="n">
        <v>0</v>
      </c>
      <c r="ED85" s="14" t="n">
        <v>-0.1367410043099128</v>
      </c>
      <c r="EE85" s="14" t="n">
        <v>0.06971865290167385</v>
      </c>
      <c r="EF85" s="14">
        <f>EA85+EC85+ED85+EE85</f>
        <v/>
      </c>
    </row>
    <row r="86">
      <c r="A86" s="12" t="n">
        <v>73</v>
      </c>
      <c r="B86" s="13" t="inlineStr">
        <is>
          <t>Máquinas para escritório e equip. de informática</t>
        </is>
      </c>
      <c r="C86" s="12" t="n">
        <v>0.01153304531412952</v>
      </c>
      <c r="D86" s="12" t="n">
        <v>0.002928552410740977</v>
      </c>
      <c r="E86" s="12" t="n">
        <v>0.0004171856360104973</v>
      </c>
      <c r="F86" s="12" t="n">
        <v>0.0003937408725006035</v>
      </c>
      <c r="G86" s="12" t="n">
        <v>0.0003871248878448904</v>
      </c>
      <c r="H86" s="12" t="n">
        <v>0.00185274184941556</v>
      </c>
      <c r="I86" s="12" t="n">
        <v>0.0003922165970142105</v>
      </c>
      <c r="J86" s="12" t="n">
        <v>0.006640040699043616</v>
      </c>
      <c r="K86" s="12" t="n">
        <v>0.0008591792664955044</v>
      </c>
      <c r="L86" s="12" t="n">
        <v>0.0001777120787046516</v>
      </c>
      <c r="M86" s="12" t="n">
        <v>5.800319436333892e-05</v>
      </c>
      <c r="N86" s="12" t="n">
        <v>1.994183754423609e-05</v>
      </c>
      <c r="O86" s="12" t="n">
        <v>7.564790113180851e-06</v>
      </c>
      <c r="P86" s="12" t="n">
        <v>1.561115872760206e-05</v>
      </c>
      <c r="Q86" s="12" t="n">
        <v>8.776104033221632e-06</v>
      </c>
      <c r="R86" s="12" t="n">
        <v>0</v>
      </c>
      <c r="S86" s="12" t="n">
        <v>0.0001619941300892209</v>
      </c>
      <c r="T86" s="12" t="n">
        <v>0.02103987029217796</v>
      </c>
      <c r="U86" s="12" t="n">
        <v>0</v>
      </c>
      <c r="V86" s="12" t="n">
        <v>6.353243694014356e-06</v>
      </c>
      <c r="W86" s="12" t="n">
        <v>0.0004705680888680061</v>
      </c>
      <c r="X86" s="12" t="n">
        <v>9.027064782320842e-07</v>
      </c>
      <c r="Y86" s="12" t="n">
        <v>0.003079847821685713</v>
      </c>
      <c r="Z86" s="12" t="n">
        <v>0</v>
      </c>
      <c r="AA86" s="12" t="n">
        <v>0.005646921256936875</v>
      </c>
      <c r="AB86" s="12" t="n">
        <v>1.079620003154134e-06</v>
      </c>
      <c r="AC86" s="12" t="n">
        <v>6.019687204458911e-06</v>
      </c>
      <c r="AD86" s="12" t="n">
        <v>0.0004248674449501895</v>
      </c>
      <c r="AE86" s="12" t="n">
        <v>0.003928632842418595</v>
      </c>
      <c r="AF86" s="12" t="n">
        <v>0.0006044337255222759</v>
      </c>
      <c r="AG86" s="12" t="n">
        <v>0.00257085370771564</v>
      </c>
      <c r="AH86" s="12" t="n">
        <v>0.001977844980224104</v>
      </c>
      <c r="AI86" s="12" t="n">
        <v>0.0003760652820448807</v>
      </c>
      <c r="AJ86" s="12" t="n">
        <v>0.009329096963739535</v>
      </c>
      <c r="AK86" s="12" t="n">
        <v>0.0007065325333852374</v>
      </c>
      <c r="AL86" s="12" t="n">
        <v>2.387581883008237e-06</v>
      </c>
      <c r="AM86" s="12" t="n">
        <v>5.924598102109335e-05</v>
      </c>
      <c r="AN86" s="12" t="n">
        <v>4.048077178058458e-05</v>
      </c>
      <c r="AO86" s="12" t="n">
        <v>0.001397629825552852</v>
      </c>
      <c r="AP86" s="12" t="n">
        <v>0.0004968863195651526</v>
      </c>
      <c r="AQ86" s="12" t="n">
        <v>0.0001560571539015096</v>
      </c>
      <c r="AR86" s="12" t="n">
        <v>9.628252167108119e-05</v>
      </c>
      <c r="AS86" s="12" t="n">
        <v>0</v>
      </c>
      <c r="AT86" s="12" t="n">
        <v>0.0003149034363108884</v>
      </c>
      <c r="AU86" s="12" t="n">
        <v>0.0281345466003956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0.000988676385153418</v>
      </c>
      <c r="BB86" s="12" t="n">
        <v>0.0005309654146312759</v>
      </c>
      <c r="BC86" s="12" t="n">
        <v>0.01003328914118625</v>
      </c>
      <c r="BD86" s="12" t="n">
        <v>0.0006374840311868411</v>
      </c>
      <c r="BE86" s="12" t="n">
        <v>4.97581874456381e-06</v>
      </c>
      <c r="BF86" s="12" t="n">
        <v>5.598252226073415e-06</v>
      </c>
      <c r="BG86" s="12" t="n">
        <v>0</v>
      </c>
      <c r="BH86" s="12" t="n">
        <v>0.001858253927492686</v>
      </c>
      <c r="BI86" s="12" t="n">
        <v>0.006429854278231984</v>
      </c>
      <c r="BJ86" s="12" t="n">
        <v>0.0006900295108703174</v>
      </c>
      <c r="BK86" s="12" t="n">
        <v>0.005786014686225381</v>
      </c>
      <c r="BL86" s="12" t="n">
        <v>0.0001212366554504775</v>
      </c>
      <c r="BM86" s="12" t="n">
        <v>0.00169200457871511</v>
      </c>
      <c r="BN86" s="12" t="n">
        <v>0</v>
      </c>
      <c r="BO86" s="12" t="n">
        <v>0.0005631632936906664</v>
      </c>
      <c r="BP86" s="12" t="n">
        <v>0.001401422793697717</v>
      </c>
      <c r="BQ86" s="12" t="n">
        <v>9.099245210365385e-07</v>
      </c>
      <c r="BR86" s="12" t="n">
        <v>4.085224090372193e-05</v>
      </c>
      <c r="BS86" s="12" t="n">
        <v>0.0002469166841087093</v>
      </c>
      <c r="BT86" s="12" t="n">
        <v>0.000164549129925042</v>
      </c>
      <c r="BU86" s="12" t="n">
        <v>0.00620335207419117</v>
      </c>
      <c r="BV86" s="12" t="n">
        <v>1.723881298848646</v>
      </c>
      <c r="BW86" s="12" t="n">
        <v>1.890407741080723</v>
      </c>
      <c r="BX86" s="12" t="n">
        <v>1.942363759559166</v>
      </c>
      <c r="BY86" s="12" t="n">
        <v>1.748544272738061</v>
      </c>
      <c r="BZ86" s="12" t="n">
        <v>0.03798707457001348</v>
      </c>
      <c r="CA86" s="12" t="n">
        <v>0.03292413386820003</v>
      </c>
      <c r="CB86" s="12" t="n">
        <v>0.01120941839403016</v>
      </c>
      <c r="CC86" s="12" t="n">
        <v>0.01151503066069372</v>
      </c>
      <c r="CD86" s="12" t="n">
        <v>0.04006937245343555</v>
      </c>
      <c r="CE86" s="12" t="n">
        <v>1.542241394435943e-05</v>
      </c>
      <c r="CF86" s="12" t="n">
        <v>0.0004665873844329073</v>
      </c>
      <c r="CG86" s="12" t="n">
        <v>0.004130604389349402</v>
      </c>
      <c r="CH86" s="12" t="n">
        <v>0.01350273464224682</v>
      </c>
      <c r="CI86" s="12" t="n">
        <v>0.00314793337135103</v>
      </c>
      <c r="CJ86" s="12" t="n">
        <v>0.006822358051680777</v>
      </c>
      <c r="CK86" s="12" t="n">
        <v>0.06805612500538544</v>
      </c>
      <c r="CL86" s="12" t="n">
        <v>0.01228164792104474</v>
      </c>
      <c r="CM86" s="12" t="n">
        <v>0.01233997367288087</v>
      </c>
      <c r="CN86" s="12" t="n">
        <v>3.997327881448287e-07</v>
      </c>
      <c r="CO86" s="12" t="n">
        <v>0.001503492425540042</v>
      </c>
      <c r="CP86" s="12" t="n">
        <v>3.500104322313546e-06</v>
      </c>
      <c r="CQ86" s="12" t="n">
        <v>0.001200469925137806</v>
      </c>
      <c r="CR86" s="12" t="n">
        <v>0.05265087399321156</v>
      </c>
      <c r="CS86" s="12" t="n">
        <v>0.0002945038671397673</v>
      </c>
      <c r="CT86" s="12" t="n">
        <v>0.00598971869343685</v>
      </c>
      <c r="CU86" s="12" t="n">
        <v>0.004421477273707205</v>
      </c>
      <c r="CV86" s="12" t="n">
        <v>1.300298865806614e-05</v>
      </c>
      <c r="CW86" s="12" t="n">
        <v>0.02554299647336838</v>
      </c>
      <c r="CX86" s="12" t="n">
        <v>0.01741595533263935</v>
      </c>
      <c r="CY86" s="12" t="n">
        <v>0.005155401470882635</v>
      </c>
      <c r="CZ86" s="12" t="n">
        <v>0.001323882581783815</v>
      </c>
      <c r="DA86" s="12" t="n">
        <v>0.002246635752815368</v>
      </c>
      <c r="DB86" s="12" t="n">
        <v>0.1532382860652344</v>
      </c>
      <c r="DC86" s="12" t="n">
        <v>0.004363373952800677</v>
      </c>
      <c r="DD86" s="12" t="n">
        <v>1.05433297066033</v>
      </c>
      <c r="DE86" s="12" t="n">
        <v>0.2097584064099645</v>
      </c>
      <c r="DF86" s="12" t="n">
        <v>0.02547074485730266</v>
      </c>
      <c r="DG86" s="12" t="n">
        <v>0.0003958171666508943</v>
      </c>
      <c r="DH86" s="12" t="n">
        <v>0.1647559791915027</v>
      </c>
      <c r="DI86" s="12" t="n">
        <v>0.3056369372814282</v>
      </c>
      <c r="DJ86" s="12" t="n">
        <v>0.2199207036176832</v>
      </c>
      <c r="DK86" s="12" t="n">
        <v>0.07380910527282777</v>
      </c>
      <c r="DL86" s="12" t="n">
        <v>0.02763136014362216</v>
      </c>
      <c r="DM86" s="12" t="n">
        <v>0.2537188038232232</v>
      </c>
      <c r="DN86" s="12" t="n">
        <v>0.2536043553833554</v>
      </c>
      <c r="DO86" s="12" t="n">
        <v>0.01543686949938488</v>
      </c>
      <c r="DP86" s="12" t="n">
        <v>0.1994918519920507</v>
      </c>
      <c r="DQ86" s="12" t="n">
        <v>0.1994918519920507</v>
      </c>
      <c r="DR86" s="12" t="n">
        <v>0.5034794359799375</v>
      </c>
      <c r="DS86" s="12" t="n">
        <v>0.07533143350359379</v>
      </c>
      <c r="DT86" s="12" t="n">
        <v>0.05778930633103058</v>
      </c>
      <c r="DU86" s="12" t="n">
        <v>0.04208188626294616</v>
      </c>
      <c r="DV86" s="12" t="n">
        <v>0.0147890906720667</v>
      </c>
      <c r="DW86" s="12" t="n">
        <v>0.2572811583230813</v>
      </c>
      <c r="DX86" s="12" t="n">
        <v>0.2521167096850062</v>
      </c>
      <c r="DY86" s="12" t="n">
        <v>0.2559969214423095</v>
      </c>
      <c r="DZ86" s="12" t="n">
        <v>0</v>
      </c>
      <c r="EA86" s="12">
        <f>SUM(C86:DZ86)</f>
        <v/>
      </c>
      <c r="EC86" s="12" t="n">
        <v>7.28976475820952</v>
      </c>
      <c r="ED86" s="12" t="n">
        <v>0.2869674458218984</v>
      </c>
      <c r="EE86" s="12" t="n">
        <v>7.833617545187849</v>
      </c>
      <c r="EF86" s="12">
        <f>EA86+EC86+ED86+EE86</f>
        <v/>
      </c>
    </row>
    <row r="87">
      <c r="A87" s="14" t="n">
        <v>74</v>
      </c>
      <c r="B87" s="9" t="inlineStr">
        <is>
          <t>Material eletrônico e equip. de comunicações</t>
        </is>
      </c>
      <c r="C87" s="14" t="n">
        <v>0.0003065418403215899</v>
      </c>
      <c r="D87" s="14" t="n">
        <v>7.025477490110706e-05</v>
      </c>
      <c r="E87" s="14" t="n">
        <v>6.018352578670606e-07</v>
      </c>
      <c r="F87" s="14" t="n">
        <v>0</v>
      </c>
      <c r="G87" s="14" t="n">
        <v>0</v>
      </c>
      <c r="H87" s="14" t="n">
        <v>4.043250794232096e-05</v>
      </c>
      <c r="I87" s="14" t="n">
        <v>0</v>
      </c>
      <c r="J87" s="14" t="n">
        <v>0.0001720321749909699</v>
      </c>
      <c r="K87" s="14" t="n">
        <v>3.611623957824714e-05</v>
      </c>
      <c r="L87" s="14" t="n">
        <v>0.000128880120874812</v>
      </c>
      <c r="M87" s="14" t="n">
        <v>5.545225073752321e-07</v>
      </c>
      <c r="N87" s="14" t="n">
        <v>0</v>
      </c>
      <c r="O87" s="14" t="n">
        <v>0</v>
      </c>
      <c r="P87" s="14" t="n">
        <v>7.882431302485419e-06</v>
      </c>
      <c r="Q87" s="14" t="n">
        <v>0</v>
      </c>
      <c r="R87" s="14" t="n">
        <v>0</v>
      </c>
      <c r="S87" s="14" t="n">
        <v>2.543640805934796e-05</v>
      </c>
      <c r="T87" s="14" t="n">
        <v>2.175071716537734e-05</v>
      </c>
      <c r="U87" s="14" t="n">
        <v>0</v>
      </c>
      <c r="V87" s="14" t="n">
        <v>0</v>
      </c>
      <c r="W87" s="14" t="n">
        <v>8.918198556684866e-05</v>
      </c>
      <c r="X87" s="14" t="n">
        <v>0</v>
      </c>
      <c r="Y87" s="14" t="n">
        <v>0.0005841303020255125</v>
      </c>
      <c r="Z87" s="14" t="n">
        <v>0</v>
      </c>
      <c r="AA87" s="14" t="n">
        <v>0.00107100675432834</v>
      </c>
      <c r="AB87" s="14" t="n">
        <v>0</v>
      </c>
      <c r="AC87" s="14" t="n">
        <v>1.257481603138348e-07</v>
      </c>
      <c r="AD87" s="14" t="n">
        <v>8.041908051252762e-05</v>
      </c>
      <c r="AE87" s="14" t="n">
        <v>0.0007450994957846283</v>
      </c>
      <c r="AF87" s="14" t="n">
        <v>0.0001140408267988562</v>
      </c>
      <c r="AG87" s="14" t="n">
        <v>0.0004838120013992909</v>
      </c>
      <c r="AH87" s="14" t="n">
        <v>0.0003708945028146186</v>
      </c>
      <c r="AI87" s="14" t="n">
        <v>7.238665780247675e-05</v>
      </c>
      <c r="AJ87" s="14" t="n">
        <v>0.001769360463292351</v>
      </c>
      <c r="AK87" s="14" t="n">
        <v>0.0001338161087845438</v>
      </c>
      <c r="AL87" s="14" t="n">
        <v>0</v>
      </c>
      <c r="AM87" s="14" t="n">
        <v>0</v>
      </c>
      <c r="AN87" s="14" t="n">
        <v>0.0001514592352982026</v>
      </c>
      <c r="AO87" s="14" t="n">
        <v>0.003998039281413074</v>
      </c>
      <c r="AP87" s="14" t="n">
        <v>0.0001315544434824535</v>
      </c>
      <c r="AQ87" s="14" t="n">
        <v>5.453898309022105e-05</v>
      </c>
      <c r="AR87" s="14" t="n">
        <v>0.0001258062204617278</v>
      </c>
      <c r="AS87" s="14" t="n">
        <v>0</v>
      </c>
      <c r="AT87" s="14" t="n">
        <v>7.475933097490537e-05</v>
      </c>
      <c r="AU87" s="14" t="n">
        <v>0.09518346843487381</v>
      </c>
      <c r="AV87" s="14" t="n">
        <v>0</v>
      </c>
      <c r="AW87" s="14" t="n">
        <v>0</v>
      </c>
      <c r="AX87" s="14" t="n">
        <v>0</v>
      </c>
      <c r="AY87" s="14" t="n">
        <v>0</v>
      </c>
      <c r="AZ87" s="14" t="n">
        <v>0</v>
      </c>
      <c r="BA87" s="14" t="n">
        <v>0.0001053530588017162</v>
      </c>
      <c r="BB87" s="14" t="n">
        <v>0.0001040085424668458</v>
      </c>
      <c r="BC87" s="14" t="n">
        <v>0.01919739299959673</v>
      </c>
      <c r="BD87" s="14" t="n">
        <v>0.0001209065386450805</v>
      </c>
      <c r="BE87" s="14" t="n">
        <v>1.015483566445764e-05</v>
      </c>
      <c r="BF87" s="14" t="n">
        <v>3.993750938070338e-05</v>
      </c>
      <c r="BG87" s="14" t="n">
        <v>0</v>
      </c>
      <c r="BH87" s="14" t="n">
        <v>0.005403132138614938</v>
      </c>
      <c r="BI87" s="14" t="n">
        <v>0.02187084873790715</v>
      </c>
      <c r="BJ87" s="14" t="n">
        <v>0.0001618032519481648</v>
      </c>
      <c r="BK87" s="14" t="n">
        <v>0.000978727102503755</v>
      </c>
      <c r="BL87" s="14" t="n">
        <v>4.184028495197575e-05</v>
      </c>
      <c r="BM87" s="14" t="n">
        <v>0.004743238189172921</v>
      </c>
      <c r="BN87" s="14" t="n">
        <v>0</v>
      </c>
      <c r="BO87" s="14" t="n">
        <v>0.0001104781805014864</v>
      </c>
      <c r="BP87" s="14" t="n">
        <v>0.0004138673644598238</v>
      </c>
      <c r="BQ87" s="14" t="n">
        <v>0</v>
      </c>
      <c r="BR87" s="14" t="n">
        <v>1.321379318699423e-05</v>
      </c>
      <c r="BS87" s="14" t="n">
        <v>7.542912349677704e-05</v>
      </c>
      <c r="BT87" s="14" t="n">
        <v>6.788692208846303e-06</v>
      </c>
      <c r="BU87" s="14" t="n">
        <v>0.01512005501193862</v>
      </c>
      <c r="BV87" s="14" t="n">
        <v>5.907543666039908</v>
      </c>
      <c r="BW87" s="14" t="n">
        <v>6.483451992655011</v>
      </c>
      <c r="BX87" s="14" t="n">
        <v>6.667667019188835</v>
      </c>
      <c r="BY87" s="14" t="n">
        <v>5.998180666475821</v>
      </c>
      <c r="BZ87" s="14" t="n">
        <v>0.1336748202775145</v>
      </c>
      <c r="CA87" s="14" t="n">
        <v>0.1119524160048191</v>
      </c>
      <c r="CB87" s="14" t="n">
        <v>0.002416998744521359</v>
      </c>
      <c r="CC87" s="14" t="n">
        <v>6.443088938232472e-05</v>
      </c>
      <c r="CD87" s="14" t="n">
        <v>0.1005409058370993</v>
      </c>
      <c r="CE87" s="14" t="n">
        <v>0.1255065083759517</v>
      </c>
      <c r="CF87" s="14" t="n">
        <v>0.1251658221987427</v>
      </c>
      <c r="CG87" s="14" t="n">
        <v>0.01183749884835797</v>
      </c>
      <c r="CH87" s="14" t="n">
        <v>0.02485284834335296</v>
      </c>
      <c r="CI87" s="14" t="n">
        <v>0.02147543928981871</v>
      </c>
      <c r="CJ87" s="14" t="n">
        <v>0.03669211873256342</v>
      </c>
      <c r="CK87" s="14" t="n">
        <v>0.03947554202835972</v>
      </c>
      <c r="CL87" s="14" t="n">
        <v>1.18780072083993e-05</v>
      </c>
      <c r="CM87" s="14" t="n">
        <v>0.0001916464777968531</v>
      </c>
      <c r="CN87" s="14" t="n">
        <v>0.005876230488925962</v>
      </c>
      <c r="CO87" s="14" t="n">
        <v>0.005471975917752181</v>
      </c>
      <c r="CP87" s="14" t="n">
        <v>0.005726923313244671</v>
      </c>
      <c r="CQ87" s="14" t="n">
        <v>0.001548414693280718</v>
      </c>
      <c r="CR87" s="14" t="n">
        <v>0.01611657549071096</v>
      </c>
      <c r="CS87" s="14" t="n">
        <v>0.001724489865951092</v>
      </c>
      <c r="CT87" s="14" t="n">
        <v>0.00179799146507743</v>
      </c>
      <c r="CU87" s="14" t="n">
        <v>0.003137354856929409</v>
      </c>
      <c r="CV87" s="14" t="n">
        <v>0.005052665909372713</v>
      </c>
      <c r="CW87" s="14" t="n">
        <v>0.01239844257791726</v>
      </c>
      <c r="CX87" s="14" t="n">
        <v>0.01305264936764065</v>
      </c>
      <c r="CY87" s="14" t="n">
        <v>0.0001198600258417255</v>
      </c>
      <c r="CZ87" s="14" t="n">
        <v>0.0001982148280181664</v>
      </c>
      <c r="DA87" s="14" t="n">
        <v>7.521899179474019e-05</v>
      </c>
      <c r="DB87" s="14" t="n">
        <v>0.06308692883657097</v>
      </c>
      <c r="DC87" s="14" t="n">
        <v>0.1376170664310405</v>
      </c>
      <c r="DD87" s="14" t="n">
        <v>0.0009784652531576537</v>
      </c>
      <c r="DE87" s="14" t="n">
        <v>0.07058035159064811</v>
      </c>
      <c r="DF87" s="14" t="n">
        <v>0.01105174887847921</v>
      </c>
      <c r="DG87" s="14" t="n">
        <v>0</v>
      </c>
      <c r="DH87" s="14" t="n">
        <v>0.06649278012991332</v>
      </c>
      <c r="DI87" s="14" t="n">
        <v>0.2176610557020214</v>
      </c>
      <c r="DJ87" s="14" t="n">
        <v>0.07980746404086331</v>
      </c>
      <c r="DK87" s="14" t="n">
        <v>0.002498865630076041</v>
      </c>
      <c r="DL87" s="14" t="n">
        <v>0.001297550146405211</v>
      </c>
      <c r="DM87" s="14" t="n">
        <v>0.5886323811600523</v>
      </c>
      <c r="DN87" s="14" t="n">
        <v>0.5838550853538428</v>
      </c>
      <c r="DO87" s="14" t="n">
        <v>0.06989483209768863</v>
      </c>
      <c r="DP87" s="14" t="n">
        <v>0.005473691670300916</v>
      </c>
      <c r="DQ87" s="14" t="n">
        <v>0.005473691670300916</v>
      </c>
      <c r="DR87" s="14" t="n">
        <v>0.002526319232446577</v>
      </c>
      <c r="DS87" s="14" t="n">
        <v>0.001400056072429547</v>
      </c>
      <c r="DT87" s="14" t="n">
        <v>0.0004210532054077628</v>
      </c>
      <c r="DU87" s="14" t="n">
        <v>0.001261899272687153</v>
      </c>
      <c r="DV87" s="14" t="n">
        <v>0.04832912588408803</v>
      </c>
      <c r="DW87" s="14" t="n">
        <v>0.2863161796772787</v>
      </c>
      <c r="DX87" s="14" t="n">
        <v>0.4142792158397294</v>
      </c>
      <c r="DY87" s="14" t="n">
        <v>0.2845934579294799</v>
      </c>
      <c r="DZ87" s="14" t="n">
        <v>0</v>
      </c>
      <c r="EA87" s="14">
        <f>SUM(C87:DZ87)</f>
        <v/>
      </c>
      <c r="EC87" s="14" t="n">
        <v>19.23034199738334</v>
      </c>
      <c r="ED87" s="14" t="n">
        <v>0.5326323048408199</v>
      </c>
      <c r="EE87" s="14" t="n">
        <v>10.43917212167466</v>
      </c>
      <c r="EF87" s="14">
        <f>EA87+EC87+ED87+EE87</f>
        <v/>
      </c>
    </row>
    <row r="88">
      <c r="A88" s="12" t="n">
        <v>75</v>
      </c>
      <c r="B88" s="13" t="inlineStr">
        <is>
          <t>Equip. de medida, teste e controle, ópticos e eletromédicos</t>
        </is>
      </c>
      <c r="C88" s="12" t="n">
        <v>0.001488688871819255</v>
      </c>
      <c r="D88" s="12" t="n">
        <v>0.000341185077631566</v>
      </c>
      <c r="E88" s="12" t="n">
        <v>2.922750937083296e-06</v>
      </c>
      <c r="F88" s="12" t="n">
        <v>0</v>
      </c>
      <c r="G88" s="12" t="n">
        <v>0</v>
      </c>
      <c r="H88" s="12" t="n">
        <v>0.0001972933075204245</v>
      </c>
      <c r="I88" s="12" t="n">
        <v>0</v>
      </c>
      <c r="J88" s="12" t="n">
        <v>0.0008354565374672678</v>
      </c>
      <c r="K88" s="12" t="n">
        <v>0.0001475317555346286</v>
      </c>
      <c r="L88" s="12" t="n">
        <v>1.05527371697757e-05</v>
      </c>
      <c r="M88" s="12" t="n">
        <v>2.692981437825203e-06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0.0002997084700333438</v>
      </c>
      <c r="T88" s="12" t="n">
        <v>0.08941035194034067</v>
      </c>
      <c r="U88" s="12" t="n">
        <v>0</v>
      </c>
      <c r="V88" s="12" t="n">
        <v>0.0001518189154750705</v>
      </c>
      <c r="W88" s="12" t="n">
        <v>0.008771678959063551</v>
      </c>
      <c r="X88" s="12" t="n">
        <v>0.008669269076117897</v>
      </c>
      <c r="Y88" s="12" t="n">
        <v>0.01032632449084337</v>
      </c>
      <c r="Z88" s="12" t="n">
        <v>0.008698412601420416</v>
      </c>
      <c r="AA88" s="12" t="n">
        <v>0.01195496280888373</v>
      </c>
      <c r="AB88" s="12" t="n">
        <v>0.008206132603374267</v>
      </c>
      <c r="AC88" s="12" t="n">
        <v>6.106829877270916e-07</v>
      </c>
      <c r="AD88" s="12" t="n">
        <v>0.0004316598338046998</v>
      </c>
      <c r="AE88" s="12" t="n">
        <v>0.002898650962732977</v>
      </c>
      <c r="AF88" s="12" t="n">
        <v>0.0004360101815507731</v>
      </c>
      <c r="AG88" s="12" t="n">
        <v>0.001849749466816944</v>
      </c>
      <c r="AH88" s="12" t="n">
        <v>0.001427739606875627</v>
      </c>
      <c r="AI88" s="12" t="n">
        <v>0.001570234339650597</v>
      </c>
      <c r="AJ88" s="12" t="n">
        <v>0.006847961565891033</v>
      </c>
      <c r="AK88" s="12" t="n">
        <v>0.0005187104037875843</v>
      </c>
      <c r="AL88" s="12" t="n">
        <v>0</v>
      </c>
      <c r="AM88" s="12" t="n">
        <v>0</v>
      </c>
      <c r="AN88" s="12" t="n">
        <v>0.0001571858732367539</v>
      </c>
      <c r="AO88" s="12" t="n">
        <v>0.001021247104108327</v>
      </c>
      <c r="AP88" s="12" t="n">
        <v>0.0004012378915305808</v>
      </c>
      <c r="AQ88" s="12" t="n">
        <v>0.00014206730154877</v>
      </c>
      <c r="AR88" s="12" t="n">
        <v>0.0003434991661126643</v>
      </c>
      <c r="AS88" s="12" t="n">
        <v>0</v>
      </c>
      <c r="AT88" s="12" t="n">
        <v>0.0008876866019889784</v>
      </c>
      <c r="AU88" s="12" t="n">
        <v>0.09442340706220527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0.002292782595224142</v>
      </c>
      <c r="BB88" s="12" t="n">
        <v>0.0003848884209243281</v>
      </c>
      <c r="BC88" s="12" t="n">
        <v>0.002838653041852806</v>
      </c>
      <c r="BD88" s="12" t="n">
        <v>0.0004622597305287675</v>
      </c>
      <c r="BE88" s="12" t="n">
        <v>0.0001300425002519138</v>
      </c>
      <c r="BF88" s="12" t="n">
        <v>0.0001800986576046292</v>
      </c>
      <c r="BG88" s="12" t="n">
        <v>0</v>
      </c>
      <c r="BH88" s="12" t="n">
        <v>0.0008260759711134864</v>
      </c>
      <c r="BI88" s="12" t="n">
        <v>0.002893179349232445</v>
      </c>
      <c r="BJ88" s="12" t="n">
        <v>0.0005362855449101523</v>
      </c>
      <c r="BK88" s="12" t="n">
        <v>0.003718840931208355</v>
      </c>
      <c r="BL88" s="12" t="n">
        <v>0.0009269956898259445</v>
      </c>
      <c r="BM88" s="12" t="n">
        <v>0.003081152202328111</v>
      </c>
      <c r="BN88" s="12" t="n">
        <v>0</v>
      </c>
      <c r="BO88" s="12" t="n">
        <v>0.0004457275502959945</v>
      </c>
      <c r="BP88" s="12" t="n">
        <v>0.001328483386110332</v>
      </c>
      <c r="BQ88" s="12" t="n">
        <v>7.274882258558448e-07</v>
      </c>
      <c r="BR88" s="12" t="n">
        <v>0.0007778366082069935</v>
      </c>
      <c r="BS88" s="12" t="n">
        <v>0.0009368356588842787</v>
      </c>
      <c r="BT88" s="12" t="n">
        <v>0.003821550431963595</v>
      </c>
      <c r="BU88" s="12" t="n">
        <v>0.00982924874758013</v>
      </c>
      <c r="BV88" s="12" t="n">
        <v>0.6968715913988545</v>
      </c>
      <c r="BW88" s="12" t="n">
        <v>0.7662589218970169</v>
      </c>
      <c r="BX88" s="12" t="n">
        <v>0.7840735621159478</v>
      </c>
      <c r="BY88" s="12" t="n">
        <v>0.7155790977343696</v>
      </c>
      <c r="BZ88" s="12" t="n">
        <v>0.03690788092559684</v>
      </c>
      <c r="CA88" s="12" t="n">
        <v>0.03412006364312</v>
      </c>
      <c r="CB88" s="12" t="n">
        <v>0.2486526206722006</v>
      </c>
      <c r="CC88" s="12" t="n">
        <v>0.2485627378125464</v>
      </c>
      <c r="CD88" s="12" t="n">
        <v>0.2300584574834732</v>
      </c>
      <c r="CE88" s="12" t="n">
        <v>0.07448246740238892</v>
      </c>
      <c r="CF88" s="12" t="n">
        <v>0.07562582434166699</v>
      </c>
      <c r="CG88" s="12" t="n">
        <v>0.006633342417837729</v>
      </c>
      <c r="CH88" s="12" t="n">
        <v>0.01617653172813717</v>
      </c>
      <c r="CI88" s="12" t="n">
        <v>0.01886967999880119</v>
      </c>
      <c r="CJ88" s="12" t="n">
        <v>0.01977194873535111</v>
      </c>
      <c r="CK88" s="12" t="n">
        <v>0.09782875568156742</v>
      </c>
      <c r="CL88" s="12" t="n">
        <v>0.002268078939688921</v>
      </c>
      <c r="CM88" s="12" t="n">
        <v>0.0021529243998022</v>
      </c>
      <c r="CN88" s="12" t="n">
        <v>0.2918036817001087</v>
      </c>
      <c r="CO88" s="12" t="n">
        <v>0.2781475332896476</v>
      </c>
      <c r="CP88" s="12" t="n">
        <v>0.2843893395210277</v>
      </c>
      <c r="CQ88" s="12" t="n">
        <v>0.0009346456745436277</v>
      </c>
      <c r="CR88" s="12" t="n">
        <v>0.03735011741815817</v>
      </c>
      <c r="CS88" s="12" t="n">
        <v>0.0002063077555005542</v>
      </c>
      <c r="CT88" s="12" t="n">
        <v>0.0007981339339919799</v>
      </c>
      <c r="CU88" s="12" t="n">
        <v>0.002621641906978353</v>
      </c>
      <c r="CV88" s="12" t="n">
        <v>1.732656744412239e-06</v>
      </c>
      <c r="CW88" s="12" t="n">
        <v>0.0118753063334224</v>
      </c>
      <c r="CX88" s="12" t="n">
        <v>0.01107600823865524</v>
      </c>
      <c r="CY88" s="12" t="n">
        <v>0.0006183444526204563</v>
      </c>
      <c r="CZ88" s="12" t="n">
        <v>0.0007670704768356529</v>
      </c>
      <c r="DA88" s="12" t="n">
        <v>0.0003511401263438255</v>
      </c>
      <c r="DB88" s="12" t="n">
        <v>0.01678432462445407</v>
      </c>
      <c r="DC88" s="12" t="n">
        <v>6.174282416770116e-06</v>
      </c>
      <c r="DD88" s="12" t="n">
        <v>0.008313236096376209</v>
      </c>
      <c r="DE88" s="12" t="n">
        <v>6.377952956727061e-05</v>
      </c>
      <c r="DF88" s="12" t="n">
        <v>0.007634691298501247</v>
      </c>
      <c r="DG88" s="12" t="n">
        <v>0</v>
      </c>
      <c r="DH88" s="12" t="n">
        <v>0.001205794973610063</v>
      </c>
      <c r="DI88" s="12" t="n">
        <v>0.124156700200722</v>
      </c>
      <c r="DJ88" s="12" t="n">
        <v>0.558784798401206</v>
      </c>
      <c r="DK88" s="12" t="n">
        <v>0.003318966908568065</v>
      </c>
      <c r="DL88" s="12" t="n">
        <v>0.004838463983409634</v>
      </c>
      <c r="DM88" s="12" t="n">
        <v>0</v>
      </c>
      <c r="DN88" s="12" t="n">
        <v>0.000270798353222829</v>
      </c>
      <c r="DO88" s="12" t="n">
        <v>0</v>
      </c>
      <c r="DP88" s="12" t="n">
        <v>0.02658241977277257</v>
      </c>
      <c r="DQ88" s="12" t="n">
        <v>0.02658241977277257</v>
      </c>
      <c r="DR88" s="12" t="n">
        <v>0.04936735100657764</v>
      </c>
      <c r="DS88" s="12" t="n">
        <v>0.001255119216064775</v>
      </c>
      <c r="DT88" s="12" t="n">
        <v>0.118987974220982</v>
      </c>
      <c r="DU88" s="12" t="n">
        <v>0.06970318246120588</v>
      </c>
      <c r="DV88" s="12" t="n">
        <v>0.0006083795711886218</v>
      </c>
      <c r="DW88" s="12" t="n">
        <v>0.0126582951298917</v>
      </c>
      <c r="DX88" s="12" t="n">
        <v>0.04505230228478847</v>
      </c>
      <c r="DY88" s="12" t="n">
        <v>0.0128100416497497</v>
      </c>
      <c r="DZ88" s="12" t="n">
        <v>0</v>
      </c>
      <c r="EA88" s="12">
        <f>SUM(C88:DZ88)</f>
        <v/>
      </c>
      <c r="EC88" s="12" t="n">
        <v>2.34589854494718</v>
      </c>
      <c r="ED88" s="12" t="n">
        <v>0.002215201647731048</v>
      </c>
      <c r="EE88" s="12" t="n">
        <v>4.48831499568135</v>
      </c>
      <c r="EF88" s="12">
        <f>EA88+EC88+ED88+EE88</f>
        <v/>
      </c>
    </row>
    <row r="89">
      <c r="A89" s="14" t="n">
        <v>76</v>
      </c>
      <c r="B89" s="9" t="inlineStr">
        <is>
          <t>Máquinas, aparelhos e materiais elétricos</t>
        </is>
      </c>
      <c r="C89" s="14" t="n">
        <v>0.03055174029058077</v>
      </c>
      <c r="D89" s="14" t="n">
        <v>0.02942110273468159</v>
      </c>
      <c r="E89" s="14" t="n">
        <v>0.0268944119509382</v>
      </c>
      <c r="F89" s="14" t="n">
        <v>0.02703058971144659</v>
      </c>
      <c r="G89" s="14" t="n">
        <v>0.02761718883122332</v>
      </c>
      <c r="H89" s="14" t="n">
        <v>0.02853136467877498</v>
      </c>
      <c r="I89" s="14" t="n">
        <v>0.02717198970875455</v>
      </c>
      <c r="J89" s="14" t="n">
        <v>0.02943966647913398</v>
      </c>
      <c r="K89" s="14" t="n">
        <v>0.02930296888489172</v>
      </c>
      <c r="L89" s="14" t="n">
        <v>0.06051941617812097</v>
      </c>
      <c r="M89" s="14" t="n">
        <v>0.05956492713609024</v>
      </c>
      <c r="N89" s="14" t="n">
        <v>0.06135776739764869</v>
      </c>
      <c r="O89" s="14" t="n">
        <v>0.06246433929404001</v>
      </c>
      <c r="P89" s="14" t="n">
        <v>0.01119240213667688</v>
      </c>
      <c r="Q89" s="14" t="n">
        <v>0.006004532150265904</v>
      </c>
      <c r="R89" s="14" t="n">
        <v>0.01845342913128674</v>
      </c>
      <c r="S89" s="14" t="n">
        <v>0.03394484280598103</v>
      </c>
      <c r="T89" s="14" t="n">
        <v>0.09812745362301871</v>
      </c>
      <c r="U89" s="14" t="n">
        <v>0.01397944590283019</v>
      </c>
      <c r="V89" s="14" t="n">
        <v>0.01217586769121108</v>
      </c>
      <c r="W89" s="14" t="n">
        <v>0.0364367721188647</v>
      </c>
      <c r="X89" s="14" t="n">
        <v>0.03118516131674189</v>
      </c>
      <c r="Y89" s="14" t="n">
        <v>0.06604784549137309</v>
      </c>
      <c r="Z89" s="14" t="n">
        <v>0.03118372938292385</v>
      </c>
      <c r="AA89" s="14" t="n">
        <v>0.09450224847825257</v>
      </c>
      <c r="AB89" s="14" t="n">
        <v>0.03249838236653898</v>
      </c>
      <c r="AC89" s="14" t="n">
        <v>0.01885520307654301</v>
      </c>
      <c r="AD89" s="14" t="n">
        <v>0.05510982673598201</v>
      </c>
      <c r="AE89" s="14" t="n">
        <v>0.09310683422674736</v>
      </c>
      <c r="AF89" s="14" t="n">
        <v>0.05777225258424505</v>
      </c>
      <c r="AG89" s="14" t="n">
        <v>0.07795092840642852</v>
      </c>
      <c r="AH89" s="14" t="n">
        <v>0.07096584856036318</v>
      </c>
      <c r="AI89" s="14" t="n">
        <v>0.05298962290144185</v>
      </c>
      <c r="AJ89" s="14" t="n">
        <v>0.1522433495321989</v>
      </c>
      <c r="AK89" s="14" t="n">
        <v>0.02264444905180611</v>
      </c>
      <c r="AL89" s="14" t="n">
        <v>0.002072971611761745</v>
      </c>
      <c r="AM89" s="14" t="n">
        <v>0.03274824917841256</v>
      </c>
      <c r="AN89" s="14" t="n">
        <v>0.03378771995567764</v>
      </c>
      <c r="AO89" s="14" t="n">
        <v>0.04209086927784554</v>
      </c>
      <c r="AP89" s="14" t="n">
        <v>0.0110110166021979</v>
      </c>
      <c r="AQ89" s="14" t="n">
        <v>0.008590310002865588</v>
      </c>
      <c r="AR89" s="14" t="n">
        <v>0.01902646598528059</v>
      </c>
      <c r="AS89" s="14" t="n">
        <v>0.0397028323733745</v>
      </c>
      <c r="AT89" s="14" t="n">
        <v>0.04363259783048341</v>
      </c>
      <c r="AU89" s="14" t="n">
        <v>0.02897169505075074</v>
      </c>
      <c r="AV89" s="14" t="n">
        <v>0.002795974110801021</v>
      </c>
      <c r="AW89" s="14" t="n">
        <v>0.002795974110801021</v>
      </c>
      <c r="AX89" s="14" t="n">
        <v>0.002795974110801021</v>
      </c>
      <c r="AY89" s="14" t="n">
        <v>0.002795974110801021</v>
      </c>
      <c r="AZ89" s="14" t="n">
        <v>0.002795974110801021</v>
      </c>
      <c r="BA89" s="14" t="n">
        <v>0.01284922282342743</v>
      </c>
      <c r="BB89" s="14" t="n">
        <v>0.02104789697220373</v>
      </c>
      <c r="BC89" s="14" t="n">
        <v>0.07522563126437319</v>
      </c>
      <c r="BD89" s="14" t="n">
        <v>0.07927838392771656</v>
      </c>
      <c r="BE89" s="14" t="n">
        <v>0.07068962313203794</v>
      </c>
      <c r="BF89" s="14" t="n">
        <v>0.07336288322300351</v>
      </c>
      <c r="BG89" s="14" t="n">
        <v>0.01253091083240036</v>
      </c>
      <c r="BH89" s="14" t="n">
        <v>0.02703909682829775</v>
      </c>
      <c r="BI89" s="14" t="n">
        <v>0.02151484291252198</v>
      </c>
      <c r="BJ89" s="14" t="n">
        <v>0.01599025141227343</v>
      </c>
      <c r="BK89" s="14" t="n">
        <v>0.06512035475553052</v>
      </c>
      <c r="BL89" s="14" t="n">
        <v>0.06408175547541078</v>
      </c>
      <c r="BM89" s="14" t="n">
        <v>0.09592270927132798</v>
      </c>
      <c r="BN89" s="14" t="n">
        <v>0.0950421331617811</v>
      </c>
      <c r="BO89" s="14" t="n">
        <v>0.101213642411365</v>
      </c>
      <c r="BP89" s="14" t="n">
        <v>0.1235223188495932</v>
      </c>
      <c r="BQ89" s="14" t="n">
        <v>0.01603732184795316</v>
      </c>
      <c r="BR89" s="14" t="n">
        <v>0.03877334012070777</v>
      </c>
      <c r="BS89" s="14" t="n">
        <v>0.1116039612417684</v>
      </c>
      <c r="BT89" s="14" t="n">
        <v>0.1047618406622463</v>
      </c>
      <c r="BU89" s="14" t="n">
        <v>0.1563777618860708</v>
      </c>
      <c r="BV89" s="14" t="n">
        <v>1.865429109655084</v>
      </c>
      <c r="BW89" s="14" t="n">
        <v>1.368336574188259</v>
      </c>
      <c r="BX89" s="14" t="n">
        <v>1.401930465604615</v>
      </c>
      <c r="BY89" s="14" t="n">
        <v>1.425044430058148</v>
      </c>
      <c r="BZ89" s="14" t="n">
        <v>5.301014690339053</v>
      </c>
      <c r="CA89" s="14" t="n">
        <v>5.36036794564776</v>
      </c>
      <c r="CB89" s="14" t="n">
        <v>2.133008536989653</v>
      </c>
      <c r="CC89" s="14" t="n">
        <v>2.165494129235911</v>
      </c>
      <c r="CD89" s="14" t="n">
        <v>2.004058845015817</v>
      </c>
      <c r="CE89" s="14" t="n">
        <v>0.8545622254784696</v>
      </c>
      <c r="CF89" s="14" t="n">
        <v>0.859361704821804</v>
      </c>
      <c r="CG89" s="14" t="n">
        <v>0.8450144526292869</v>
      </c>
      <c r="CH89" s="14" t="n">
        <v>0.2879944494469987</v>
      </c>
      <c r="CI89" s="14" t="n">
        <v>0.22173083493108</v>
      </c>
      <c r="CJ89" s="14" t="n">
        <v>0.1860264185612479</v>
      </c>
      <c r="CK89" s="14" t="n">
        <v>1.432427366818638</v>
      </c>
      <c r="CL89" s="14" t="n">
        <v>3.544456559523975</v>
      </c>
      <c r="CM89" s="14" t="n">
        <v>0.1255962042991502</v>
      </c>
      <c r="CN89" s="14" t="n">
        <v>8.197287485479</v>
      </c>
      <c r="CO89" s="14" t="n">
        <v>7.640147967556406</v>
      </c>
      <c r="CP89" s="14" t="n">
        <v>7.99026634981641</v>
      </c>
      <c r="CQ89" s="14" t="n">
        <v>0.338462819020735</v>
      </c>
      <c r="CR89" s="14" t="n">
        <v>0.6052918416548571</v>
      </c>
      <c r="CS89" s="14" t="n">
        <v>0.8425972949950912</v>
      </c>
      <c r="CT89" s="14" t="n">
        <v>0.8223159169582435</v>
      </c>
      <c r="CU89" s="14" t="n">
        <v>0.070112610135925</v>
      </c>
      <c r="CV89" s="14" t="n">
        <v>0.000563933143557729</v>
      </c>
      <c r="CW89" s="14" t="n">
        <v>0.0750984838395936</v>
      </c>
      <c r="CX89" s="14" t="n">
        <v>0.04920914435009797</v>
      </c>
      <c r="CY89" s="14" t="n">
        <v>0.02311944812651134</v>
      </c>
      <c r="CZ89" s="14" t="n">
        <v>0.02620889806828379</v>
      </c>
      <c r="DA89" s="14" t="n">
        <v>0.006822187525994948</v>
      </c>
      <c r="DB89" s="14" t="n">
        <v>0.04700473781240489</v>
      </c>
      <c r="DC89" s="14" t="n">
        <v>0.6885832241967567</v>
      </c>
      <c r="DD89" s="14" t="n">
        <v>0.01434596992332517</v>
      </c>
      <c r="DE89" s="14" t="n">
        <v>0.03364694882791631</v>
      </c>
      <c r="DF89" s="14" t="n">
        <v>0.4539964687996254</v>
      </c>
      <c r="DG89" s="14" t="n">
        <v>0.4160409476871919</v>
      </c>
      <c r="DH89" s="14" t="n">
        <v>0.4286728317308901</v>
      </c>
      <c r="DI89" s="14" t="n">
        <v>0.2792919840866894</v>
      </c>
      <c r="DJ89" s="14" t="n">
        <v>0.04376084679877065</v>
      </c>
      <c r="DK89" s="14" t="n">
        <v>0.115873154804175</v>
      </c>
      <c r="DL89" s="14" t="n">
        <v>0.1355347053465291</v>
      </c>
      <c r="DM89" s="14" t="n">
        <v>0.4501518318389644</v>
      </c>
      <c r="DN89" s="14" t="n">
        <v>0.4484407773340826</v>
      </c>
      <c r="DO89" s="14" t="n">
        <v>0.001118389644320408</v>
      </c>
      <c r="DP89" s="14" t="n">
        <v>0.07325452170298676</v>
      </c>
      <c r="DQ89" s="14" t="n">
        <v>0.07325452170298676</v>
      </c>
      <c r="DR89" s="14" t="n">
        <v>0.04641317023929695</v>
      </c>
      <c r="DS89" s="14" t="n">
        <v>0.00261245818234661</v>
      </c>
      <c r="DT89" s="14" t="n">
        <v>0.005032753399441838</v>
      </c>
      <c r="DU89" s="14" t="n">
        <v>0.001964364837368842</v>
      </c>
      <c r="DV89" s="14" t="n">
        <v>0.04913348918437341</v>
      </c>
      <c r="DW89" s="14" t="n">
        <v>0.4333759871741583</v>
      </c>
      <c r="DX89" s="14" t="n">
        <v>0.5144629593240656</v>
      </c>
      <c r="DY89" s="14" t="n">
        <v>0.4344555244033362</v>
      </c>
      <c r="DZ89" s="14" t="n">
        <v>0</v>
      </c>
      <c r="EA89" s="14">
        <f>SUM(C89:DZ89)</f>
        <v/>
      </c>
      <c r="EC89" s="14" t="n">
        <v>2.207141963066326</v>
      </c>
      <c r="ED89" s="14" t="n">
        <v>0.4378495457514399</v>
      </c>
      <c r="EE89" s="14" t="n">
        <v>14.08555837539338</v>
      </c>
      <c r="EF89" s="14">
        <f>EA89+EC89+ED89+EE89</f>
        <v/>
      </c>
    </row>
    <row r="90">
      <c r="A90" s="12" t="n">
        <v>77</v>
      </c>
      <c r="B90" s="13" t="inlineStr">
        <is>
          <t>Eletrodomésticos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4.294553527934097e-06</v>
      </c>
      <c r="T90" s="12" t="n">
        <v>2.880409602443331e-07</v>
      </c>
      <c r="U90" s="12" t="n">
        <v>0</v>
      </c>
      <c r="V90" s="12" t="n">
        <v>3.332090987811235e-06</v>
      </c>
      <c r="W90" s="12" t="n">
        <v>7.834015313377418e-07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3.987471553362899e-06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4.21359259010425e-06</v>
      </c>
      <c r="AK90" s="12" t="n">
        <v>0</v>
      </c>
      <c r="AL90" s="12" t="n">
        <v>0</v>
      </c>
      <c r="AM90" s="12" t="n">
        <v>0</v>
      </c>
      <c r="AN90" s="12" t="n">
        <v>1.014847422075983e-05</v>
      </c>
      <c r="AO90" s="12" t="n">
        <v>0.0001915043729613493</v>
      </c>
      <c r="AP90" s="12" t="n">
        <v>0</v>
      </c>
      <c r="AQ90" s="12" t="n">
        <v>7.530046757717617e-08</v>
      </c>
      <c r="AR90" s="12" t="n">
        <v>4.681624953912888e-06</v>
      </c>
      <c r="AS90" s="12" t="n">
        <v>0</v>
      </c>
      <c r="AT90" s="12" t="n">
        <v>2.678281502302578e-06</v>
      </c>
      <c r="AU90" s="12" t="n">
        <v>1.763427105394606e-07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2.66027022908957e-06</v>
      </c>
      <c r="BB90" s="12" t="n">
        <v>3.912145889821483e-06</v>
      </c>
      <c r="BC90" s="12" t="n">
        <v>9.91664963373043e-06</v>
      </c>
      <c r="BD90" s="12" t="n">
        <v>6.077538241810044e-07</v>
      </c>
      <c r="BE90" s="12" t="n">
        <v>2.340674844937294e-05</v>
      </c>
      <c r="BF90" s="12" t="n">
        <v>0.0001514360346955746</v>
      </c>
      <c r="BG90" s="12" t="n">
        <v>5.554197577926931e-05</v>
      </c>
      <c r="BH90" s="12" t="n">
        <v>0.0002637172947754344</v>
      </c>
      <c r="BI90" s="12" t="n">
        <v>3.241580612419406e-06</v>
      </c>
      <c r="BJ90" s="12" t="n">
        <v>0.002905934808671582</v>
      </c>
      <c r="BK90" s="12" t="n">
        <v>3.311175785398e-06</v>
      </c>
      <c r="BL90" s="12" t="n">
        <v>1.945005337029605e-05</v>
      </c>
      <c r="BM90" s="12" t="n">
        <v>0.002183949349175976</v>
      </c>
      <c r="BN90" s="12" t="n">
        <v>0</v>
      </c>
      <c r="BO90" s="12" t="n">
        <v>8.463095649401808e-07</v>
      </c>
      <c r="BP90" s="12" t="n">
        <v>0.001041527661982597</v>
      </c>
      <c r="BQ90" s="12" t="n">
        <v>0</v>
      </c>
      <c r="BR90" s="12" t="n">
        <v>0.001365711364905306</v>
      </c>
      <c r="BS90" s="12" t="n">
        <v>0.004575909675615618</v>
      </c>
      <c r="BT90" s="12" t="n">
        <v>0.001185328819837131</v>
      </c>
      <c r="BU90" s="12" t="n">
        <v>0.00540832339040121</v>
      </c>
      <c r="BV90" s="12" t="n">
        <v>0.06213846252711606</v>
      </c>
      <c r="BW90" s="12" t="n">
        <v>0.001088254731071256</v>
      </c>
      <c r="BX90" s="12" t="n">
        <v>0.004498973710899239</v>
      </c>
      <c r="BY90" s="12" t="n">
        <v>0.01033054574781168</v>
      </c>
      <c r="BZ90" s="12" t="n">
        <v>0.4926669041707688</v>
      </c>
      <c r="CA90" s="12" t="n">
        <v>0.4997612290099928</v>
      </c>
      <c r="CB90" s="12" t="n">
        <v>0.005609436522647111</v>
      </c>
      <c r="CC90" s="12" t="n">
        <v>0.006198184992959126</v>
      </c>
      <c r="CD90" s="12" t="n">
        <v>0.01559943590553416</v>
      </c>
      <c r="CE90" s="12" t="n">
        <v>0.008455164416019413</v>
      </c>
      <c r="CF90" s="12" t="n">
        <v>0.008591377353857104</v>
      </c>
      <c r="CG90" s="12" t="n">
        <v>0.001109826340863156</v>
      </c>
      <c r="CH90" s="12" t="n">
        <v>0.00257319464563867</v>
      </c>
      <c r="CI90" s="12" t="n">
        <v>0.001742501672785676</v>
      </c>
      <c r="CJ90" s="12" t="n">
        <v>0.0002119777113650006</v>
      </c>
      <c r="CK90" s="12" t="n">
        <v>0.001268828203249183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0.0001038802199571747</v>
      </c>
      <c r="CR90" s="12" t="n">
        <v>0.0007927640274493719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0.001256463211548921</v>
      </c>
      <c r="CZ90" s="12" t="n">
        <v>0</v>
      </c>
      <c r="DA90" s="12" t="n">
        <v>0</v>
      </c>
      <c r="DB90" s="12" t="n">
        <v>0</v>
      </c>
      <c r="DC90" s="12" t="n">
        <v>0</v>
      </c>
      <c r="DD90" s="12" t="n">
        <v>0.0002109960369085703</v>
      </c>
      <c r="DE90" s="12" t="n">
        <v>0</v>
      </c>
      <c r="DF90" s="12" t="n">
        <v>0.003071190642405019</v>
      </c>
      <c r="DG90" s="12" t="n">
        <v>0</v>
      </c>
      <c r="DH90" s="12" t="n">
        <v>0</v>
      </c>
      <c r="DI90" s="12" t="n">
        <v>0.005412552892811773</v>
      </c>
      <c r="DJ90" s="12" t="n">
        <v>0</v>
      </c>
      <c r="DK90" s="12" t="n">
        <v>0.0006994688296349475</v>
      </c>
      <c r="DL90" s="12" t="n">
        <v>0</v>
      </c>
      <c r="DM90" s="12" t="n">
        <v>0</v>
      </c>
      <c r="DN90" s="12" t="n">
        <v>0</v>
      </c>
      <c r="DO90" s="12" t="n">
        <v>0</v>
      </c>
      <c r="DP90" s="12" t="n">
        <v>0</v>
      </c>
      <c r="DQ90" s="12" t="n">
        <v>0</v>
      </c>
      <c r="DR90" s="12" t="n">
        <v>0</v>
      </c>
      <c r="DS90" s="12" t="n">
        <v>0</v>
      </c>
      <c r="DT90" s="12" t="n">
        <v>0</v>
      </c>
      <c r="DU90" s="12" t="n">
        <v>0</v>
      </c>
      <c r="DV90" s="12" t="n">
        <v>0</v>
      </c>
      <c r="DW90" s="12" t="n">
        <v>0.2323941227979809</v>
      </c>
      <c r="DX90" s="12" t="n">
        <v>0.156763138750024</v>
      </c>
      <c r="DY90" s="12" t="n">
        <v>0.230946891555207</v>
      </c>
      <c r="DZ90" s="12" t="n">
        <v>0</v>
      </c>
      <c r="EA90" s="12">
        <f>SUM(C90:DZ90)</f>
        <v/>
      </c>
      <c r="EC90" s="12" t="n">
        <v>14.95428154939734</v>
      </c>
      <c r="ED90" s="12" t="n">
        <v>0.003880421345420831</v>
      </c>
      <c r="EE90" s="12" t="n">
        <v>0.9847647058823529</v>
      </c>
      <c r="EF90" s="12">
        <f>EA90+EC90+ED90+EE90</f>
        <v/>
      </c>
    </row>
    <row r="91">
      <c r="A91" s="14" t="n">
        <v>78</v>
      </c>
      <c r="B91" s="9" t="inlineStr">
        <is>
          <t>Tratores e outras máquinas agrícolas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0.001541314471614618</v>
      </c>
      <c r="T91" s="14" t="n">
        <v>0.0001858335564130925</v>
      </c>
      <c r="U91" s="14" t="n">
        <v>0</v>
      </c>
      <c r="V91" s="14" t="n">
        <v>0.001195886842914889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0</v>
      </c>
      <c r="AM91" s="14" t="n">
        <v>0</v>
      </c>
      <c r="AN91" s="14" t="n">
        <v>0.0005192939731112796</v>
      </c>
      <c r="AO91" s="14" t="n">
        <v>0.0008767890490862479</v>
      </c>
      <c r="AP91" s="14" t="n">
        <v>0</v>
      </c>
      <c r="AQ91" s="14" t="n">
        <v>0</v>
      </c>
      <c r="AR91" s="14" t="n">
        <v>0.001255347491841995</v>
      </c>
      <c r="AS91" s="14" t="n">
        <v>0</v>
      </c>
      <c r="AT91" s="14" t="n">
        <v>0.0003812354726646371</v>
      </c>
      <c r="AU91" s="14" t="n">
        <v>0</v>
      </c>
      <c r="AV91" s="14" t="n">
        <v>0</v>
      </c>
      <c r="AW91" s="14" t="n">
        <v>0</v>
      </c>
      <c r="AX91" s="14" t="n">
        <v>0</v>
      </c>
      <c r="AY91" s="14" t="n">
        <v>0</v>
      </c>
      <c r="AZ91" s="14" t="n">
        <v>0</v>
      </c>
      <c r="BA91" s="14" t="n">
        <v>0.0001349132222785419</v>
      </c>
      <c r="BB91" s="14" t="n">
        <v>0</v>
      </c>
      <c r="BC91" s="14" t="n">
        <v>0</v>
      </c>
      <c r="BD91" s="14" t="n">
        <v>0</v>
      </c>
      <c r="BE91" s="14" t="n">
        <v>0.0009366107229539074</v>
      </c>
      <c r="BF91" s="14" t="n">
        <v>0.001053772923394658</v>
      </c>
      <c r="BG91" s="14" t="n">
        <v>0</v>
      </c>
      <c r="BH91" s="14" t="n">
        <v>0.0008883240526173794</v>
      </c>
      <c r="BI91" s="14" t="n">
        <v>0.001472718447264305</v>
      </c>
      <c r="BJ91" s="14" t="n">
        <v>0</v>
      </c>
      <c r="BK91" s="14" t="n">
        <v>0</v>
      </c>
      <c r="BL91" s="14" t="n">
        <v>0.006785500523495276</v>
      </c>
      <c r="BM91" s="14" t="n">
        <v>0.01380747842158662</v>
      </c>
      <c r="BN91" s="14" t="n">
        <v>0</v>
      </c>
      <c r="BO91" s="14" t="n">
        <v>0.0003765684565416294</v>
      </c>
      <c r="BP91" s="14" t="n">
        <v>0.001499943003552283</v>
      </c>
      <c r="BQ91" s="14" t="n">
        <v>0</v>
      </c>
      <c r="BR91" s="14" t="n">
        <v>0.005821196967603665</v>
      </c>
      <c r="BS91" s="14" t="n">
        <v>0.005201055040747951</v>
      </c>
      <c r="BT91" s="14" t="n">
        <v>0.02985413216775239</v>
      </c>
      <c r="BU91" s="14" t="n">
        <v>0.04937441303465675</v>
      </c>
      <c r="BV91" s="14" t="n">
        <v>0.008898801114474846</v>
      </c>
      <c r="BW91" s="14" t="n">
        <v>0.02618183073264995</v>
      </c>
      <c r="BX91" s="14" t="n">
        <v>0.001875229560252065</v>
      </c>
      <c r="BY91" s="14" t="n">
        <v>0.07453845902673376</v>
      </c>
      <c r="BZ91" s="14" t="n">
        <v>0.06651031304762373</v>
      </c>
      <c r="CA91" s="14" t="n">
        <v>0.06707396447711214</v>
      </c>
      <c r="CB91" s="14" t="n">
        <v>1.954512609596684</v>
      </c>
      <c r="CC91" s="14" t="n">
        <v>1.948958117158376</v>
      </c>
      <c r="CD91" s="14" t="n">
        <v>1.698886153469829</v>
      </c>
      <c r="CE91" s="14" t="n">
        <v>0</v>
      </c>
      <c r="CF91" s="14" t="n">
        <v>0.01484009690624741</v>
      </c>
      <c r="CG91" s="14" t="n">
        <v>0.03289231291804342</v>
      </c>
      <c r="CH91" s="14" t="n">
        <v>0.01277152430990318</v>
      </c>
      <c r="CI91" s="14" t="n">
        <v>0.007441363985473595</v>
      </c>
      <c r="CJ91" s="14" t="n">
        <v>0</v>
      </c>
      <c r="CK91" s="14" t="n">
        <v>0.6796262466775869</v>
      </c>
      <c r="CL91" s="14" t="n">
        <v>0</v>
      </c>
      <c r="CM91" s="14" t="n">
        <v>0</v>
      </c>
      <c r="CN91" s="14" t="n">
        <v>0</v>
      </c>
      <c r="CO91" s="14" t="n">
        <v>0</v>
      </c>
      <c r="CP91" s="14" t="n">
        <v>0</v>
      </c>
      <c r="CQ91" s="14" t="n">
        <v>0</v>
      </c>
      <c r="CR91" s="14" t="n">
        <v>0.002133902825252273</v>
      </c>
      <c r="CS91" s="14" t="n">
        <v>0</v>
      </c>
      <c r="CT91" s="14" t="n">
        <v>0</v>
      </c>
      <c r="CU91" s="14" t="n">
        <v>0</v>
      </c>
      <c r="CV91" s="14" t="n">
        <v>0</v>
      </c>
      <c r="CW91" s="14" t="n">
        <v>0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0</v>
      </c>
      <c r="DE91" s="14" t="n">
        <v>0</v>
      </c>
      <c r="DF91" s="14" t="n">
        <v>0.003538628765798548</v>
      </c>
      <c r="DG91" s="14" t="n">
        <v>0</v>
      </c>
      <c r="DH91" s="14" t="n">
        <v>0</v>
      </c>
      <c r="DI91" s="14" t="n">
        <v>0.03212758695564408</v>
      </c>
      <c r="DJ91" s="14" t="n">
        <v>0</v>
      </c>
      <c r="DK91" s="14" t="n">
        <v>0</v>
      </c>
      <c r="DL91" s="14" t="n">
        <v>0</v>
      </c>
      <c r="DM91" s="14" t="n">
        <v>0</v>
      </c>
      <c r="DN91" s="14" t="n">
        <v>0</v>
      </c>
      <c r="DO91" s="14" t="n">
        <v>0</v>
      </c>
      <c r="DP91" s="14" t="n">
        <v>0</v>
      </c>
      <c r="DQ91" s="14" t="n">
        <v>0</v>
      </c>
      <c r="DR91" s="14" t="n">
        <v>0</v>
      </c>
      <c r="DS91" s="14" t="n">
        <v>0</v>
      </c>
      <c r="DT91" s="14" t="n">
        <v>0</v>
      </c>
      <c r="DU91" s="14" t="n">
        <v>0</v>
      </c>
      <c r="DV91" s="14" t="n">
        <v>0</v>
      </c>
      <c r="DW91" s="14" t="n">
        <v>0</v>
      </c>
      <c r="DX91" s="14" t="n">
        <v>0</v>
      </c>
      <c r="DY91" s="14" t="n">
        <v>0</v>
      </c>
      <c r="DZ91" s="14" t="n">
        <v>0</v>
      </c>
      <c r="EA91" s="14">
        <f>SUM(C91:DZ91)</f>
        <v/>
      </c>
      <c r="EC91" s="14" t="n">
        <v>0.1672261119081779</v>
      </c>
      <c r="ED91" s="14" t="n">
        <v>0.0754987087517934</v>
      </c>
      <c r="EE91" s="14" t="n">
        <v>19.0743606886657</v>
      </c>
      <c r="EF91" s="14">
        <f>EA91+EC91+ED91+EE91</f>
        <v/>
      </c>
    </row>
    <row r="92">
      <c r="A92" s="12" t="n">
        <v>79</v>
      </c>
      <c r="B92" s="13" t="inlineStr">
        <is>
          <t>Máquinas para a extração mineral e a construção</t>
        </is>
      </c>
      <c r="C92" s="12" t="n">
        <v>0</v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0.09141420441758029</v>
      </c>
      <c r="S92" s="12" t="n">
        <v>0.08512022455060797</v>
      </c>
      <c r="T92" s="12" t="n">
        <v>1.335916779850306</v>
      </c>
      <c r="U92" s="12" t="n">
        <v>0.6058647062009282</v>
      </c>
      <c r="V92" s="12" t="n">
        <v>0.2199538029202746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7.140258104247122e-05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5.400602860432077e-05</v>
      </c>
      <c r="AJ92" s="12" t="n">
        <v>0.000504489534976107</v>
      </c>
      <c r="AK92" s="12" t="n">
        <v>0</v>
      </c>
      <c r="AL92" s="12" t="n">
        <v>0</v>
      </c>
      <c r="AM92" s="12" t="n">
        <v>0</v>
      </c>
      <c r="AN92" s="12" t="n">
        <v>0.0004035782797033039</v>
      </c>
      <c r="AO92" s="12" t="n">
        <v>0.0006814117521388918</v>
      </c>
      <c r="AP92" s="12" t="n">
        <v>0</v>
      </c>
      <c r="AQ92" s="12" t="n">
        <v>0</v>
      </c>
      <c r="AR92" s="12" t="n">
        <v>0.0009332129380412929</v>
      </c>
      <c r="AS92" s="12" t="n">
        <v>0</v>
      </c>
      <c r="AT92" s="12" t="n">
        <v>0.0002846282690148433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0.02816868987426555</v>
      </c>
      <c r="BB92" s="12" t="n">
        <v>0</v>
      </c>
      <c r="BC92" s="12" t="n">
        <v>0.001792683047180054</v>
      </c>
      <c r="BD92" s="12" t="n">
        <v>0.0002393042000460217</v>
      </c>
      <c r="BE92" s="12" t="n">
        <v>0.0006962671692491094</v>
      </c>
      <c r="BF92" s="12" t="n">
        <v>0.0008836748524537087</v>
      </c>
      <c r="BG92" s="12" t="n">
        <v>0</v>
      </c>
      <c r="BH92" s="12" t="n">
        <v>0.0006780829662953413</v>
      </c>
      <c r="BI92" s="12" t="n">
        <v>0.001105252162592318</v>
      </c>
      <c r="BJ92" s="12" t="n">
        <v>0</v>
      </c>
      <c r="BK92" s="12" t="n">
        <v>0</v>
      </c>
      <c r="BL92" s="12" t="n">
        <v>0.005062468417276245</v>
      </c>
      <c r="BM92" s="12" t="n">
        <v>0.01027594862059092</v>
      </c>
      <c r="BN92" s="12" t="n">
        <v>0.0006872824883801563</v>
      </c>
      <c r="BO92" s="12" t="n">
        <v>0.0005774118287928871</v>
      </c>
      <c r="BP92" s="12" t="n">
        <v>0.001992670446626844</v>
      </c>
      <c r="BQ92" s="12" t="n">
        <v>0</v>
      </c>
      <c r="BR92" s="12" t="n">
        <v>0.004332292484191316</v>
      </c>
      <c r="BS92" s="12" t="n">
        <v>0.01129106055061118</v>
      </c>
      <c r="BT92" s="12" t="n">
        <v>0.02726328090356459</v>
      </c>
      <c r="BU92" s="12" t="n">
        <v>0.03800310123841589</v>
      </c>
      <c r="BV92" s="12" t="n">
        <v>0.006615280937789495</v>
      </c>
      <c r="BW92" s="12" t="n">
        <v>0.01948015942064393</v>
      </c>
      <c r="BX92" s="12" t="n">
        <v>0.001394027150886262</v>
      </c>
      <c r="BY92" s="12" t="n">
        <v>0.0554822711092817</v>
      </c>
      <c r="BZ92" s="12" t="n">
        <v>0.04955000793040465</v>
      </c>
      <c r="CA92" s="12" t="n">
        <v>0.04987885301209054</v>
      </c>
      <c r="CB92" s="12" t="n">
        <v>1.45299331911598</v>
      </c>
      <c r="CC92" s="12" t="n">
        <v>1.449370157219561</v>
      </c>
      <c r="CD92" s="12" t="n">
        <v>1.278702994179808</v>
      </c>
      <c r="CE92" s="12" t="n">
        <v>0</v>
      </c>
      <c r="CF92" s="12" t="n">
        <v>0.01103933968332983</v>
      </c>
      <c r="CG92" s="12" t="n">
        <v>0.02445807464865096</v>
      </c>
      <c r="CH92" s="12" t="n">
        <v>0.009603703657886962</v>
      </c>
      <c r="CI92" s="12" t="n">
        <v>0.005544989562950286</v>
      </c>
      <c r="CJ92" s="12" t="n">
        <v>0</v>
      </c>
      <c r="CK92" s="12" t="n">
        <v>0.5280122929878251</v>
      </c>
      <c r="CL92" s="12" t="n">
        <v>0</v>
      </c>
      <c r="CM92" s="12" t="n">
        <v>0</v>
      </c>
      <c r="CN92" s="12" t="n">
        <v>0</v>
      </c>
      <c r="CO92" s="12" t="n">
        <v>0.0960050040042183</v>
      </c>
      <c r="CP92" s="12" t="n">
        <v>0</v>
      </c>
      <c r="CQ92" s="12" t="n">
        <v>0</v>
      </c>
      <c r="CR92" s="12" t="n">
        <v>0.00166501008475058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  <c r="DC92" s="12" t="n">
        <v>0</v>
      </c>
      <c r="DD92" s="12" t="n">
        <v>0</v>
      </c>
      <c r="DE92" s="12" t="n">
        <v>0</v>
      </c>
      <c r="DF92" s="12" t="n">
        <v>0.004994771795914739</v>
      </c>
      <c r="DG92" s="12" t="n">
        <v>0</v>
      </c>
      <c r="DH92" s="12" t="n">
        <v>0</v>
      </c>
      <c r="DI92" s="12" t="n">
        <v>0.03155896549033994</v>
      </c>
      <c r="DJ92" s="12" t="n">
        <v>0.003429530547114969</v>
      </c>
      <c r="DK92" s="12" t="n">
        <v>0</v>
      </c>
      <c r="DL92" s="12" t="n">
        <v>0</v>
      </c>
      <c r="DM92" s="12" t="n">
        <v>0</v>
      </c>
      <c r="DN92" s="12" t="n">
        <v>0</v>
      </c>
      <c r="DO92" s="12" t="n">
        <v>0</v>
      </c>
      <c r="DP92" s="12" t="n">
        <v>0</v>
      </c>
      <c r="DQ92" s="12" t="n">
        <v>0</v>
      </c>
      <c r="DR92" s="12" t="n">
        <v>0</v>
      </c>
      <c r="DS92" s="12" t="n">
        <v>0</v>
      </c>
      <c r="DT92" s="12" t="n">
        <v>0</v>
      </c>
      <c r="DU92" s="12" t="n">
        <v>0</v>
      </c>
      <c r="DV92" s="12" t="n">
        <v>0</v>
      </c>
      <c r="DW92" s="12" t="n">
        <v>0</v>
      </c>
      <c r="DX92" s="12" t="n">
        <v>0</v>
      </c>
      <c r="DY92" s="12" t="n">
        <v>0</v>
      </c>
      <c r="DZ92" s="12" t="n">
        <v>0</v>
      </c>
      <c r="EA92" s="12">
        <f>SUM(C92:DZ92)</f>
        <v/>
      </c>
      <c r="EC92" s="12" t="n">
        <v>0</v>
      </c>
      <c r="ED92" s="12" t="n">
        <v>0.3814785068964408</v>
      </c>
      <c r="EE92" s="12" t="n">
        <v>13.44843584220172</v>
      </c>
      <c r="EF92" s="12">
        <f>EA92+EC92+ED92+EE92</f>
        <v/>
      </c>
    </row>
    <row r="93">
      <c r="A93" s="14" t="n">
        <v>80</v>
      </c>
      <c r="B93" s="9" t="inlineStr">
        <is>
          <t>Outras máquinas e equipamentos mecânicos</t>
        </is>
      </c>
      <c r="C93" s="14" t="n">
        <v>0.009897361648441034</v>
      </c>
      <c r="D93" s="14" t="n">
        <v>0.008256371203163547</v>
      </c>
      <c r="E93" s="14" t="n">
        <v>0.007146157775316855</v>
      </c>
      <c r="F93" s="14" t="n">
        <v>0.007181079962762839</v>
      </c>
      <c r="G93" s="14" t="n">
        <v>0.007347717534174994</v>
      </c>
      <c r="H93" s="14" t="n">
        <v>0.007800022813682191</v>
      </c>
      <c r="I93" s="14" t="n">
        <v>0.007220536011695818</v>
      </c>
      <c r="J93" s="14" t="n">
        <v>0.008830757990584869</v>
      </c>
      <c r="K93" s="14" t="n">
        <v>0.008255289216308104</v>
      </c>
      <c r="L93" s="14" t="n">
        <v>0.01674664119628335</v>
      </c>
      <c r="M93" s="14" t="n">
        <v>0.01631546935651441</v>
      </c>
      <c r="N93" s="14" t="n">
        <v>0.01679761420984545</v>
      </c>
      <c r="O93" s="14" t="n">
        <v>0.01711091766334071</v>
      </c>
      <c r="P93" s="14" t="n">
        <v>0.007716671683633766</v>
      </c>
      <c r="Q93" s="14" t="n">
        <v>0.007490164935737561</v>
      </c>
      <c r="R93" s="14" t="n">
        <v>0.03105731499464902</v>
      </c>
      <c r="S93" s="14" t="n">
        <v>0.03951530333299216</v>
      </c>
      <c r="T93" s="14" t="n">
        <v>1.171529149963036</v>
      </c>
      <c r="U93" s="14" t="n">
        <v>1.114905225456674</v>
      </c>
      <c r="V93" s="14" t="n">
        <v>0.2898147004689696</v>
      </c>
      <c r="W93" s="14" t="n">
        <v>0.002831889377888147</v>
      </c>
      <c r="X93" s="14" t="n">
        <v>8.04723133715395e-05</v>
      </c>
      <c r="Y93" s="14" t="n">
        <v>0.018158568656758</v>
      </c>
      <c r="Z93" s="14" t="n">
        <v>7.125533181700409e-06</v>
      </c>
      <c r="AA93" s="14" t="n">
        <v>0.03327736639906769</v>
      </c>
      <c r="AB93" s="14" t="n">
        <v>0.0004431651375085718</v>
      </c>
      <c r="AC93" s="14" t="n">
        <v>7.366446481930814e-05</v>
      </c>
      <c r="AD93" s="14" t="n">
        <v>0.00254973841997739</v>
      </c>
      <c r="AE93" s="14" t="n">
        <v>0.02315326285687345</v>
      </c>
      <c r="AF93" s="14" t="n">
        <v>0.003663285993488695</v>
      </c>
      <c r="AG93" s="14" t="n">
        <v>0.01544139497536449</v>
      </c>
      <c r="AH93" s="14" t="n">
        <v>0.0123576513228568</v>
      </c>
      <c r="AI93" s="14" t="n">
        <v>0.002250226085808621</v>
      </c>
      <c r="AJ93" s="14" t="n">
        <v>0.05528834386960637</v>
      </c>
      <c r="AK93" s="14" t="n">
        <v>0.004232014714790616</v>
      </c>
      <c r="AL93" s="14" t="n">
        <v>0.0001023002863760329</v>
      </c>
      <c r="AM93" s="14" t="n">
        <v>0.001666580096465629</v>
      </c>
      <c r="AN93" s="14" t="n">
        <v>0.005257190434315328</v>
      </c>
      <c r="AO93" s="14" t="n">
        <v>0.008403860104926207</v>
      </c>
      <c r="AP93" s="14" t="n">
        <v>0.002956860464987825</v>
      </c>
      <c r="AQ93" s="14" t="n">
        <v>0.001223838909349636</v>
      </c>
      <c r="AR93" s="14" t="n">
        <v>0.05123247412646779</v>
      </c>
      <c r="AS93" s="14" t="n">
        <v>0</v>
      </c>
      <c r="AT93" s="14" t="n">
        <v>0.004502120116477644</v>
      </c>
      <c r="AU93" s="14" t="n">
        <v>0.003294861583234992</v>
      </c>
      <c r="AV93" s="14" t="n">
        <v>0</v>
      </c>
      <c r="AW93" s="14" t="n">
        <v>0</v>
      </c>
      <c r="AX93" s="14" t="n">
        <v>0</v>
      </c>
      <c r="AY93" s="14" t="n">
        <v>0</v>
      </c>
      <c r="AZ93" s="14" t="n">
        <v>0</v>
      </c>
      <c r="BA93" s="14" t="n">
        <v>0.02859885123169967</v>
      </c>
      <c r="BB93" s="14" t="n">
        <v>0.003180636456599675</v>
      </c>
      <c r="BC93" s="14" t="n">
        <v>0.002090354738902972</v>
      </c>
      <c r="BD93" s="14" t="n">
        <v>0.00384845946849772</v>
      </c>
      <c r="BE93" s="14" t="n">
        <v>0.00565321937854357</v>
      </c>
      <c r="BF93" s="14" t="n">
        <v>0.006860024096510122</v>
      </c>
      <c r="BG93" s="14" t="n">
        <v>0</v>
      </c>
      <c r="BH93" s="14" t="n">
        <v>0.006172775497040606</v>
      </c>
      <c r="BI93" s="14" t="n">
        <v>0.009170375316349762</v>
      </c>
      <c r="BJ93" s="14" t="n">
        <v>0.004180355080076775</v>
      </c>
      <c r="BK93" s="14" t="n">
        <v>0.02929871903267333</v>
      </c>
      <c r="BL93" s="14" t="n">
        <v>0.09109294678620464</v>
      </c>
      <c r="BM93" s="14" t="n">
        <v>0.1323550266971528</v>
      </c>
      <c r="BN93" s="14" t="n">
        <v>0.001244116165597131</v>
      </c>
      <c r="BO93" s="14" t="n">
        <v>0.006815344070460941</v>
      </c>
      <c r="BP93" s="14" t="n">
        <v>0.02027032067722346</v>
      </c>
      <c r="BQ93" s="14" t="n">
        <v>1.814163868163029e-05</v>
      </c>
      <c r="BR93" s="14" t="n">
        <v>0.03546622173972827</v>
      </c>
      <c r="BS93" s="14" t="n">
        <v>0.04544056936593524</v>
      </c>
      <c r="BT93" s="14" t="n">
        <v>0.1819209898088366</v>
      </c>
      <c r="BU93" s="14" t="n">
        <v>0.3337043451582506</v>
      </c>
      <c r="BV93" s="14" t="n">
        <v>0.1319981263069266</v>
      </c>
      <c r="BW93" s="14" t="n">
        <v>0.1997463257694696</v>
      </c>
      <c r="BX93" s="14" t="n">
        <v>0.05503387926175711</v>
      </c>
      <c r="BY93" s="14" t="n">
        <v>0.4836696615666462</v>
      </c>
      <c r="BZ93" s="14" t="n">
        <v>0.7728298977513532</v>
      </c>
      <c r="CA93" s="14" t="n">
        <v>0.7635668807561812</v>
      </c>
      <c r="CB93" s="14" t="n">
        <v>11.38391785499938</v>
      </c>
      <c r="CC93" s="14" t="n">
        <v>11.36911772212403</v>
      </c>
      <c r="CD93" s="14" t="n">
        <v>9.924108188988862</v>
      </c>
      <c r="CE93" s="14" t="n">
        <v>1.164981796348129</v>
      </c>
      <c r="CF93" s="14" t="n">
        <v>1.238072710948247</v>
      </c>
      <c r="CG93" s="14" t="n">
        <v>0.2184284061530074</v>
      </c>
      <c r="CH93" s="14" t="n">
        <v>0.548462801566622</v>
      </c>
      <c r="CI93" s="14" t="n">
        <v>0.05333042229307255</v>
      </c>
      <c r="CJ93" s="14" t="n">
        <v>0.004675046181256181</v>
      </c>
      <c r="CK93" s="14" t="n">
        <v>4.381603540835571</v>
      </c>
      <c r="CL93" s="14" t="n">
        <v>0.01281127039105988</v>
      </c>
      <c r="CM93" s="14" t="n">
        <v>0.04796494600051424</v>
      </c>
      <c r="CN93" s="14" t="n">
        <v>3.098557470762663</v>
      </c>
      <c r="CO93" s="14" t="n">
        <v>2.969424147263926</v>
      </c>
      <c r="CP93" s="14" t="n">
        <v>3.020177053842588</v>
      </c>
      <c r="CQ93" s="14" t="n">
        <v>0.2535109694838012</v>
      </c>
      <c r="CR93" s="14" t="n">
        <v>0.3081388291962126</v>
      </c>
      <c r="CS93" s="14" t="n">
        <v>0.02651214767597594</v>
      </c>
      <c r="CT93" s="14" t="n">
        <v>0.02572730381819854</v>
      </c>
      <c r="CU93" s="14" t="n">
        <v>0.110660924791532</v>
      </c>
      <c r="CV93" s="14" t="n">
        <v>3.318578486427381e-06</v>
      </c>
      <c r="CW93" s="14" t="n">
        <v>0.1270908531847572</v>
      </c>
      <c r="CX93" s="14" t="n">
        <v>0.1298297594038606</v>
      </c>
      <c r="CY93" s="14" t="n">
        <v>0.006134072510420683</v>
      </c>
      <c r="CZ93" s="14" t="n">
        <v>0.00596406372482869</v>
      </c>
      <c r="DA93" s="14" t="n">
        <v>0.001071029204173413</v>
      </c>
      <c r="DB93" s="14" t="n">
        <v>6.27122927232043e-05</v>
      </c>
      <c r="DC93" s="14" t="n">
        <v>0.04281340354247712</v>
      </c>
      <c r="DD93" s="14" t="n">
        <v>0.002714968985865459</v>
      </c>
      <c r="DE93" s="14" t="n">
        <v>0.002661731378468324</v>
      </c>
      <c r="DF93" s="14" t="n">
        <v>0.05984915195067797</v>
      </c>
      <c r="DG93" s="14" t="n">
        <v>0</v>
      </c>
      <c r="DH93" s="14" t="n">
        <v>0.003907728260592294</v>
      </c>
      <c r="DI93" s="14" t="n">
        <v>0.2886179021050282</v>
      </c>
      <c r="DJ93" s="14" t="n">
        <v>0.004179966672841803</v>
      </c>
      <c r="DK93" s="14" t="n">
        <v>0.007143319436117629</v>
      </c>
      <c r="DL93" s="14" t="n">
        <v>0.04919940795136268</v>
      </c>
      <c r="DM93" s="14" t="n">
        <v>0.8497485037060526</v>
      </c>
      <c r="DN93" s="14" t="n">
        <v>0.8435081004256819</v>
      </c>
      <c r="DO93" s="14" t="n">
        <v>0</v>
      </c>
      <c r="DP93" s="14" t="n">
        <v>0.05091363113876888</v>
      </c>
      <c r="DQ93" s="14" t="n">
        <v>0.05091363113876888</v>
      </c>
      <c r="DR93" s="14" t="n">
        <v>0.006618772048039954</v>
      </c>
      <c r="DS93" s="14" t="n">
        <v>0.001573620393968081</v>
      </c>
      <c r="DT93" s="14" t="n">
        <v>0.07535217408537793</v>
      </c>
      <c r="DU93" s="14" t="n">
        <v>0.001434509340213255</v>
      </c>
      <c r="DV93" s="14" t="n">
        <v>0.003649505543005238</v>
      </c>
      <c r="DW93" s="14" t="n">
        <v>0</v>
      </c>
      <c r="DX93" s="14" t="n">
        <v>0.08952659457221381</v>
      </c>
      <c r="DY93" s="14" t="n">
        <v>0.001873847922527179</v>
      </c>
      <c r="DZ93" s="14" t="n">
        <v>0</v>
      </c>
      <c r="EA93" s="14">
        <f>SUM(C93:DZ93)</f>
        <v/>
      </c>
      <c r="EC93" s="14" t="n">
        <v>2.61696064053272</v>
      </c>
      <c r="ED93" s="14" t="n">
        <v>0.6613680684926077</v>
      </c>
      <c r="EE93" s="14" t="n">
        <v>47.00753735780253</v>
      </c>
      <c r="EF93" s="14">
        <f>EA93+EC93+ED93+EE93</f>
        <v/>
      </c>
    </row>
    <row r="94">
      <c r="A94" s="12" t="n">
        <v>81</v>
      </c>
      <c r="B94" s="13" t="inlineStr">
        <is>
          <t>Automóveis, camionetas e utilitários</t>
        </is>
      </c>
      <c r="C94" s="12" t="n">
        <v>0.0007004524917792919</v>
      </c>
      <c r="D94" s="12" t="n">
        <v>0.0001605331660018999</v>
      </c>
      <c r="E94" s="12" t="n">
        <v>1.375202176549094e-06</v>
      </c>
      <c r="F94" s="12" t="n">
        <v>0</v>
      </c>
      <c r="G94" s="12" t="n">
        <v>0</v>
      </c>
      <c r="H94" s="12" t="n">
        <v>9.224305883233125e-05</v>
      </c>
      <c r="I94" s="12" t="n">
        <v>0</v>
      </c>
      <c r="J94" s="12" t="n">
        <v>0.0003930959816520327</v>
      </c>
      <c r="K94" s="12" t="n">
        <v>2.089947302771957e-05</v>
      </c>
      <c r="L94" s="12" t="n">
        <v>2.218509542006821e-06</v>
      </c>
      <c r="M94" s="12" t="n">
        <v>1.267091864625064e-06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7.371641301181123e-07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2.873363457858901e-07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0.001356786960457332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0.0002806435299564136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1.711007359194803e-05</v>
      </c>
      <c r="BI94" s="12" t="n">
        <v>0</v>
      </c>
      <c r="BJ94" s="12" t="n">
        <v>0</v>
      </c>
      <c r="BK94" s="12" t="n">
        <v>5.333452445542417e-05</v>
      </c>
      <c r="BL94" s="12" t="n">
        <v>0</v>
      </c>
      <c r="BM94" s="12" t="n">
        <v>6.516835556718781e-06</v>
      </c>
      <c r="BN94" s="12" t="n">
        <v>0</v>
      </c>
      <c r="BO94" s="12" t="n">
        <v>0</v>
      </c>
      <c r="BP94" s="12" t="n">
        <v>0.0008956817840425196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0.0006208514890342867</v>
      </c>
      <c r="BV94" s="12" t="n">
        <v>0</v>
      </c>
      <c r="BW94" s="12" t="n">
        <v>4.29051105364629e-06</v>
      </c>
      <c r="BX94" s="12" t="n">
        <v>0.0008060092381500315</v>
      </c>
      <c r="BY94" s="12" t="n">
        <v>0</v>
      </c>
      <c r="BZ94" s="12" t="n">
        <v>0.02017453202301464</v>
      </c>
      <c r="CA94" s="12" t="n">
        <v>0</v>
      </c>
      <c r="CB94" s="12" t="n">
        <v>0.001979519743862573</v>
      </c>
      <c r="CC94" s="12" t="n">
        <v>0</v>
      </c>
      <c r="CD94" s="12" t="n">
        <v>0.003541237735502535</v>
      </c>
      <c r="CE94" s="12" t="n">
        <v>1.13040212534718</v>
      </c>
      <c r="CF94" s="12" t="n">
        <v>1.117102838353766</v>
      </c>
      <c r="CG94" s="12" t="n">
        <v>0.008568845137218018</v>
      </c>
      <c r="CH94" s="12" t="n">
        <v>0</v>
      </c>
      <c r="CI94" s="12" t="n">
        <v>9.67829335183959e-06</v>
      </c>
      <c r="CJ94" s="12" t="n">
        <v>0.0005079099334384017</v>
      </c>
      <c r="CK94" s="12" t="n">
        <v>1.279732316541056e-06</v>
      </c>
      <c r="CL94" s="12" t="n">
        <v>2.714141644666605e-05</v>
      </c>
      <c r="CM94" s="12" t="n">
        <v>0.0004378034918743025</v>
      </c>
      <c r="CN94" s="12" t="n">
        <v>0</v>
      </c>
      <c r="CO94" s="12" t="n">
        <v>0</v>
      </c>
      <c r="CP94" s="12" t="n">
        <v>0</v>
      </c>
      <c r="CQ94" s="12" t="n">
        <v>0.1023851619156004</v>
      </c>
      <c r="CR94" s="12" t="n">
        <v>6.049702064989346e-05</v>
      </c>
      <c r="CS94" s="12" t="n">
        <v>0</v>
      </c>
      <c r="CT94" s="12" t="n">
        <v>0.0003755350855515546</v>
      </c>
      <c r="CU94" s="12" t="n">
        <v>2.373089382295361e-05</v>
      </c>
      <c r="CV94" s="12" t="n">
        <v>8.152433708586891e-07</v>
      </c>
      <c r="CW94" s="12" t="n">
        <v>0.0008582481679527918</v>
      </c>
      <c r="CX94" s="12" t="n">
        <v>0</v>
      </c>
      <c r="CY94" s="12" t="n">
        <v>0.000268240210625857</v>
      </c>
      <c r="CZ94" s="12" t="n">
        <v>2.043542035650255e-05</v>
      </c>
      <c r="DA94" s="12" t="n">
        <v>0.0001321737435496005</v>
      </c>
      <c r="DB94" s="12" t="n">
        <v>1.540592790649391e-05</v>
      </c>
      <c r="DC94" s="12" t="n">
        <v>1.606507455618009e-07</v>
      </c>
      <c r="DD94" s="12" t="n">
        <v>0.000183077938991252</v>
      </c>
      <c r="DE94" s="12" t="n">
        <v>3.000931306439547e-05</v>
      </c>
      <c r="DF94" s="12" t="n">
        <v>0.001045319625020057</v>
      </c>
      <c r="DG94" s="12" t="n">
        <v>0</v>
      </c>
      <c r="DH94" s="12" t="n">
        <v>0.00038881629781452</v>
      </c>
      <c r="DI94" s="12" t="n">
        <v>0.05659969236145464</v>
      </c>
      <c r="DJ94" s="12" t="n">
        <v>0.01302157215971998</v>
      </c>
      <c r="DK94" s="12" t="n">
        <v>0.0008102231126654995</v>
      </c>
      <c r="DL94" s="12" t="n">
        <v>0.001227676416207762</v>
      </c>
      <c r="DM94" s="12" t="n">
        <v>0</v>
      </c>
      <c r="DN94" s="12" t="n">
        <v>4.297878394603579e-05</v>
      </c>
      <c r="DO94" s="12" t="n">
        <v>0</v>
      </c>
      <c r="DP94" s="12" t="n">
        <v>0.01250746379571401</v>
      </c>
      <c r="DQ94" s="12" t="n">
        <v>0.01250746379571401</v>
      </c>
      <c r="DR94" s="12" t="n">
        <v>0</v>
      </c>
      <c r="DS94" s="12" t="n">
        <v>0.0003712230647552909</v>
      </c>
      <c r="DT94" s="12" t="n">
        <v>0</v>
      </c>
      <c r="DU94" s="12" t="n">
        <v>3.743873920423258e-05</v>
      </c>
      <c r="DV94" s="12" t="n">
        <v>0.0002853990452742385</v>
      </c>
      <c r="DW94" s="12" t="n">
        <v>0</v>
      </c>
      <c r="DX94" s="12" t="n">
        <v>0</v>
      </c>
      <c r="DY94" s="12" t="n">
        <v>0</v>
      </c>
      <c r="DZ94" s="12" t="n">
        <v>0</v>
      </c>
      <c r="EA94" s="12">
        <f>SUM(C94:DZ94)</f>
        <v/>
      </c>
      <c r="EC94" s="12" t="n">
        <v>78.17164872321254</v>
      </c>
      <c r="ED94" s="12" t="n">
        <v>-0.2615691341625408</v>
      </c>
      <c r="EE94" s="12" t="n">
        <v>37.90577234261934</v>
      </c>
      <c r="EF94" s="12">
        <f>EA94+EC94+ED94+EE94</f>
        <v/>
      </c>
    </row>
    <row r="95">
      <c r="A95" s="14" t="n">
        <v>82</v>
      </c>
      <c r="B95" s="9" t="inlineStr">
        <is>
          <t>Caminhões e ônibus, incl. cabines, carrocerias e reboques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0.000234879856131386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0</v>
      </c>
      <c r="O95" s="14" t="n">
        <v>0</v>
      </c>
      <c r="P95" s="14" t="n">
        <v>0.002109660149696995</v>
      </c>
      <c r="Q95" s="14" t="n">
        <v>0</v>
      </c>
      <c r="R95" s="14" t="n">
        <v>0</v>
      </c>
      <c r="S95" s="14" t="n">
        <v>0.0002607449675028446</v>
      </c>
      <c r="T95" s="14" t="n">
        <v>0</v>
      </c>
      <c r="U95" s="14" t="n">
        <v>0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</v>
      </c>
      <c r="AA95" s="14" t="n">
        <v>0</v>
      </c>
      <c r="AB95" s="14" t="n">
        <v>0</v>
      </c>
      <c r="AC95" s="14" t="n">
        <v>0.04576833726662764</v>
      </c>
      <c r="AD95" s="14" t="n">
        <v>1.104139565992826e-05</v>
      </c>
      <c r="AE95" s="14" t="n">
        <v>1.691912465549876e-05</v>
      </c>
      <c r="AF95" s="14" t="n">
        <v>8.366841712586536e-05</v>
      </c>
      <c r="AG95" s="14" t="n">
        <v>0</v>
      </c>
      <c r="AH95" s="14" t="n">
        <v>0.0001439737655173478</v>
      </c>
      <c r="AI95" s="14" t="n">
        <v>0.0002879404152911649</v>
      </c>
      <c r="AJ95" s="14" t="n">
        <v>5.772117667063003e-05</v>
      </c>
      <c r="AK95" s="14" t="n">
        <v>1.420608137550168e-05</v>
      </c>
      <c r="AL95" s="14" t="n">
        <v>0</v>
      </c>
      <c r="AM95" s="14" t="n">
        <v>0</v>
      </c>
      <c r="AN95" s="14" t="n">
        <v>0.00547564614597822</v>
      </c>
      <c r="AO95" s="14" t="n">
        <v>1.366271060722769e-05</v>
      </c>
      <c r="AP95" s="14" t="n">
        <v>0</v>
      </c>
      <c r="AQ95" s="14" t="n">
        <v>1.5782352456179e-05</v>
      </c>
      <c r="AR95" s="14" t="n">
        <v>0</v>
      </c>
      <c r="AS95" s="14" t="n">
        <v>0</v>
      </c>
      <c r="AT95" s="14" t="n">
        <v>1.418500319934226e-05</v>
      </c>
      <c r="AU95" s="14" t="n">
        <v>1.343998806796876e-05</v>
      </c>
      <c r="AV95" s="14" t="n">
        <v>0</v>
      </c>
      <c r="AW95" s="14" t="n">
        <v>0</v>
      </c>
      <c r="AX95" s="14" t="n">
        <v>0</v>
      </c>
      <c r="AY95" s="14" t="n">
        <v>0</v>
      </c>
      <c r="AZ95" s="14" t="n">
        <v>0</v>
      </c>
      <c r="BA95" s="14" t="n">
        <v>3.227045757780906e-05</v>
      </c>
      <c r="BB95" s="14" t="n">
        <v>0.02386526031881097</v>
      </c>
      <c r="BC95" s="14" t="n">
        <v>0.0002849085416632144</v>
      </c>
      <c r="BD95" s="14" t="n">
        <v>4.135719244133057e-05</v>
      </c>
      <c r="BE95" s="14" t="n">
        <v>0.0007134776420186684</v>
      </c>
      <c r="BF95" s="14" t="n">
        <v>0.0005557535139353063</v>
      </c>
      <c r="BG95" s="14" t="n">
        <v>0.0159078736944555</v>
      </c>
      <c r="BH95" s="14" t="n">
        <v>0.01325539830006414</v>
      </c>
      <c r="BI95" s="14" t="n">
        <v>0.01587820114557819</v>
      </c>
      <c r="BJ95" s="14" t="n">
        <v>0.0002539225854755517</v>
      </c>
      <c r="BK95" s="14" t="n">
        <v>3.231047246359316e-05</v>
      </c>
      <c r="BL95" s="14" t="n">
        <v>0.0001710218190109084</v>
      </c>
      <c r="BM95" s="14" t="n">
        <v>0.0002500591126781264</v>
      </c>
      <c r="BN95" s="14" t="n">
        <v>0</v>
      </c>
      <c r="BO95" s="14" t="n">
        <v>4.907731934783131e-06</v>
      </c>
      <c r="BP95" s="14" t="n">
        <v>0.003747296787320674</v>
      </c>
      <c r="BQ95" s="14" t="n">
        <v>2.873880507037548e-05</v>
      </c>
      <c r="BR95" s="14" t="n">
        <v>0.0002047139593175991</v>
      </c>
      <c r="BS95" s="14" t="n">
        <v>3.006446751955273e-05</v>
      </c>
      <c r="BT95" s="14" t="n">
        <v>0.0001878184640638134</v>
      </c>
      <c r="BU95" s="14" t="n">
        <v>0.002636689726417021</v>
      </c>
      <c r="BV95" s="14" t="n">
        <v>0.000214699738113578</v>
      </c>
      <c r="BW95" s="14" t="n">
        <v>8.129812594861633e-06</v>
      </c>
      <c r="BX95" s="14" t="n">
        <v>0.003280686838449998</v>
      </c>
      <c r="BY95" s="14" t="n">
        <v>0.0002047255208981399</v>
      </c>
      <c r="BZ95" s="14" t="n">
        <v>0.0816569071664527</v>
      </c>
      <c r="CA95" s="14" t="n">
        <v>4.629864241968979e-05</v>
      </c>
      <c r="CB95" s="14" t="n">
        <v>0.008252071362561484</v>
      </c>
      <c r="CC95" s="14" t="n">
        <v>4.527000403656755e-05</v>
      </c>
      <c r="CD95" s="14" t="n">
        <v>0.01519509175324099</v>
      </c>
      <c r="CE95" s="14" t="n">
        <v>4.562501784508352</v>
      </c>
      <c r="CF95" s="14" t="n">
        <v>4.508699891075666</v>
      </c>
      <c r="CG95" s="14" t="n">
        <v>0.057055496777137</v>
      </c>
      <c r="CH95" s="14" t="n">
        <v>0.000335629476945763</v>
      </c>
      <c r="CI95" s="14" t="n">
        <v>3.923958192032661e-05</v>
      </c>
      <c r="CJ95" s="14" t="n">
        <v>0.001897555785481289</v>
      </c>
      <c r="CK95" s="14" t="n">
        <v>4.554849297423622e-05</v>
      </c>
      <c r="CL95" s="14" t="n">
        <v>0</v>
      </c>
      <c r="CM95" s="14" t="n">
        <v>0</v>
      </c>
      <c r="CN95" s="14" t="n">
        <v>0</v>
      </c>
      <c r="CO95" s="14" t="n">
        <v>0</v>
      </c>
      <c r="CP95" s="14" t="n">
        <v>0</v>
      </c>
      <c r="CQ95" s="14" t="n">
        <v>0.2237606631017938</v>
      </c>
      <c r="CR95" s="14" t="n">
        <v>0.0002215993205194677</v>
      </c>
      <c r="CS95" s="14" t="n">
        <v>0.4472905673168063</v>
      </c>
      <c r="CT95" s="14" t="n">
        <v>0.4372299159213297</v>
      </c>
      <c r="CU95" s="14" t="n">
        <v>0.02593494007114811</v>
      </c>
      <c r="CV95" s="14" t="n">
        <v>0</v>
      </c>
      <c r="CW95" s="14" t="n">
        <v>0.009559288640785646</v>
      </c>
      <c r="CX95" s="14" t="n">
        <v>0</v>
      </c>
      <c r="CY95" s="14" t="n">
        <v>0</v>
      </c>
      <c r="CZ95" s="14" t="n">
        <v>0</v>
      </c>
      <c r="DA95" s="14" t="n">
        <v>0</v>
      </c>
      <c r="DB95" s="14" t="n">
        <v>0</v>
      </c>
      <c r="DC95" s="14" t="n">
        <v>0</v>
      </c>
      <c r="DD95" s="14" t="n">
        <v>0</v>
      </c>
      <c r="DE95" s="14" t="n">
        <v>0</v>
      </c>
      <c r="DF95" s="14" t="n">
        <v>0.008019428893847408</v>
      </c>
      <c r="DG95" s="14" t="n">
        <v>0</v>
      </c>
      <c r="DH95" s="14" t="n">
        <v>0</v>
      </c>
      <c r="DI95" s="14" t="n">
        <v>0.2130052033838901</v>
      </c>
      <c r="DJ95" s="14" t="n">
        <v>0</v>
      </c>
      <c r="DK95" s="14" t="n">
        <v>0.04631019968889918</v>
      </c>
      <c r="DL95" s="14" t="n">
        <v>0.002328980803593328</v>
      </c>
      <c r="DM95" s="14" t="n">
        <v>0</v>
      </c>
      <c r="DN95" s="14" t="n">
        <v>0.0003125454312647599</v>
      </c>
      <c r="DO95" s="14" t="n">
        <v>0</v>
      </c>
      <c r="DP95" s="14" t="n">
        <v>0</v>
      </c>
      <c r="DQ95" s="14" t="n">
        <v>0</v>
      </c>
      <c r="DR95" s="14" t="n">
        <v>0</v>
      </c>
      <c r="DS95" s="14" t="n">
        <v>0</v>
      </c>
      <c r="DT95" s="14" t="n">
        <v>0</v>
      </c>
      <c r="DU95" s="14" t="n">
        <v>0</v>
      </c>
      <c r="DV95" s="14" t="n">
        <v>0</v>
      </c>
      <c r="DW95" s="14" t="n">
        <v>0</v>
      </c>
      <c r="DX95" s="14" t="n">
        <v>0</v>
      </c>
      <c r="DY95" s="14" t="n">
        <v>0</v>
      </c>
      <c r="DZ95" s="14" t="n">
        <v>0</v>
      </c>
      <c r="EA95" s="14">
        <f>SUM(C95:DZ95)</f>
        <v/>
      </c>
      <c r="EC95" s="14" t="n">
        <v>0.967249645622883</v>
      </c>
      <c r="ED95" s="14" t="n">
        <v>-0.4621938853161043</v>
      </c>
      <c r="EE95" s="14" t="n">
        <v>42.00678058461034</v>
      </c>
      <c r="EF95" s="14">
        <f>EA95+EC95+ED95+EE95</f>
        <v/>
      </c>
    </row>
    <row r="96">
      <c r="A96" s="12" t="n">
        <v>83</v>
      </c>
      <c r="B96" s="13" t="inlineStr">
        <is>
          <t>Peças e acessórios para veículos automotores</t>
        </is>
      </c>
      <c r="C96" s="12" t="n">
        <v>0.04354110781469607</v>
      </c>
      <c r="D96" s="12" t="n">
        <v>0.0099789664120799</v>
      </c>
      <c r="E96" s="12" t="n">
        <v>8.548449315103003e-05</v>
      </c>
      <c r="F96" s="12" t="n">
        <v>0</v>
      </c>
      <c r="G96" s="12" t="n">
        <v>0</v>
      </c>
      <c r="H96" s="12" t="n">
        <v>0.0057399002389014</v>
      </c>
      <c r="I96" s="12" t="n">
        <v>0</v>
      </c>
      <c r="J96" s="12" t="n">
        <v>0.02443539671785197</v>
      </c>
      <c r="K96" s="12" t="n">
        <v>0.001299140511383892</v>
      </c>
      <c r="L96" s="12" t="n">
        <v>0.0001657277708773653</v>
      </c>
      <c r="M96" s="12" t="n">
        <v>7.876420476229542e-05</v>
      </c>
      <c r="N96" s="12" t="n">
        <v>0</v>
      </c>
      <c r="O96" s="12" t="n">
        <v>0</v>
      </c>
      <c r="P96" s="12" t="n">
        <v>0.0362170664155213</v>
      </c>
      <c r="Q96" s="12" t="n">
        <v>0</v>
      </c>
      <c r="R96" s="12" t="n">
        <v>0</v>
      </c>
      <c r="S96" s="12" t="n">
        <v>0.09302755533530269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1.786122964480273e-05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0.004876489866845036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0.04170004591563539</v>
      </c>
      <c r="AO96" s="12" t="n">
        <v>0.005196990119291972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0.01534105042269864</v>
      </c>
      <c r="BC96" s="12" t="n">
        <v>0.0258641538922697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0.01881641589213282</v>
      </c>
      <c r="BI96" s="12" t="n">
        <v>0</v>
      </c>
      <c r="BJ96" s="12" t="n">
        <v>0</v>
      </c>
      <c r="BK96" s="12" t="n">
        <v>0.003320832681647414</v>
      </c>
      <c r="BL96" s="12" t="n">
        <v>0.0359814490477459</v>
      </c>
      <c r="BM96" s="12" t="n">
        <v>0.0272593143897085</v>
      </c>
      <c r="BN96" s="12" t="n">
        <v>0</v>
      </c>
      <c r="BO96" s="12" t="n">
        <v>0</v>
      </c>
      <c r="BP96" s="12" t="n">
        <v>0.05492315485544703</v>
      </c>
      <c r="BQ96" s="12" t="n">
        <v>0.01048183542561206</v>
      </c>
      <c r="BR96" s="12" t="n">
        <v>0.0335337189041653</v>
      </c>
      <c r="BS96" s="12" t="n">
        <v>0.008383059415370294</v>
      </c>
      <c r="BT96" s="12" t="n">
        <v>0.0685025777998502</v>
      </c>
      <c r="BU96" s="12" t="n">
        <v>0.1053092525314177</v>
      </c>
      <c r="BV96" s="12" t="n">
        <v>0.07830692039274588</v>
      </c>
      <c r="BW96" s="12" t="n">
        <v>0.0005247294081857845</v>
      </c>
      <c r="BX96" s="12" t="n">
        <v>0.0349259107347177</v>
      </c>
      <c r="BY96" s="12" t="n">
        <v>0.07466904807705593</v>
      </c>
      <c r="BZ96" s="12" t="n">
        <v>0.7051146205550416</v>
      </c>
      <c r="CA96" s="12" t="n">
        <v>0.01690930010637229</v>
      </c>
      <c r="CB96" s="12" t="n">
        <v>0.1568482654049707</v>
      </c>
      <c r="CC96" s="12" t="n">
        <v>0.01652219783114106</v>
      </c>
      <c r="CD96" s="12" t="n">
        <v>0.2702479837527441</v>
      </c>
      <c r="CE96" s="12" t="n">
        <v>34.91989952854766</v>
      </c>
      <c r="CF96" s="12" t="n">
        <v>34.4641223008654</v>
      </c>
      <c r="CG96" s="12" t="n">
        <v>8.949652981188571</v>
      </c>
      <c r="CH96" s="12" t="n">
        <v>0.138535403800817</v>
      </c>
      <c r="CI96" s="12" t="n">
        <v>0.008831485576991363</v>
      </c>
      <c r="CJ96" s="12" t="n">
        <v>0.02295184687503055</v>
      </c>
      <c r="CK96" s="12" t="n">
        <v>0.02300109909274084</v>
      </c>
      <c r="CL96" s="12" t="n">
        <v>0.001687148455630334</v>
      </c>
      <c r="CM96" s="12" t="n">
        <v>0.02721902073059429</v>
      </c>
      <c r="CN96" s="12" t="n">
        <v>0</v>
      </c>
      <c r="CO96" s="12" t="n">
        <v>0</v>
      </c>
      <c r="CP96" s="12" t="n">
        <v>0</v>
      </c>
      <c r="CQ96" s="12" t="n">
        <v>11.25893603818591</v>
      </c>
      <c r="CR96" s="12" t="n">
        <v>0.008732807773359956</v>
      </c>
      <c r="CS96" s="12" t="n">
        <v>7.678759179014379</v>
      </c>
      <c r="CT96" s="12" t="n">
        <v>7.529379726332671</v>
      </c>
      <c r="CU96" s="12" t="n">
        <v>0.4467067849992975</v>
      </c>
      <c r="CV96" s="12" t="n">
        <v>5.067666961338926e-05</v>
      </c>
      <c r="CW96" s="12" t="n">
        <v>0.2258915562407215</v>
      </c>
      <c r="CX96" s="12" t="n">
        <v>0</v>
      </c>
      <c r="CY96" s="12" t="n">
        <v>0.01690412968181801</v>
      </c>
      <c r="CZ96" s="12" t="n">
        <v>0.001270294347473713</v>
      </c>
      <c r="DA96" s="12" t="n">
        <v>0.008238606055894321</v>
      </c>
      <c r="DB96" s="12" t="n">
        <v>0.0009576540533936001</v>
      </c>
      <c r="DC96" s="12" t="n">
        <v>9.986275322183779e-06</v>
      </c>
      <c r="DD96" s="12" t="n">
        <v>0.01138038107318519</v>
      </c>
      <c r="DE96" s="12" t="n">
        <v>0.001865420925640056</v>
      </c>
      <c r="DF96" s="12" t="n">
        <v>0.1456731614902056</v>
      </c>
      <c r="DG96" s="12" t="n">
        <v>0</v>
      </c>
      <c r="DH96" s="12" t="n">
        <v>0.02461868858282583</v>
      </c>
      <c r="DI96" s="12" t="n">
        <v>2.013085758519228</v>
      </c>
      <c r="DJ96" s="12" t="n">
        <v>0.05030836231367459</v>
      </c>
      <c r="DK96" s="12" t="n">
        <v>0.8454316628074617</v>
      </c>
      <c r="DL96" s="12" t="n">
        <v>0.2630238884017507</v>
      </c>
      <c r="DM96" s="12" t="n">
        <v>0</v>
      </c>
      <c r="DN96" s="12" t="n">
        <v>0.008593753383598069</v>
      </c>
      <c r="DO96" s="12" t="n">
        <v>0</v>
      </c>
      <c r="DP96" s="12" t="n">
        <v>0.7774814652086182</v>
      </c>
      <c r="DQ96" s="12" t="n">
        <v>0.7774814652086182</v>
      </c>
      <c r="DR96" s="12" t="n">
        <v>0.2352823179066589</v>
      </c>
      <c r="DS96" s="12" t="n">
        <v>0.02529739177611836</v>
      </c>
      <c r="DT96" s="12" t="n">
        <v>0.088308061576515</v>
      </c>
      <c r="DU96" s="12" t="n">
        <v>0.003908847437792622</v>
      </c>
      <c r="DV96" s="12" t="n">
        <v>0.01774944964954836</v>
      </c>
      <c r="DW96" s="12" t="n">
        <v>0</v>
      </c>
      <c r="DX96" s="12" t="n">
        <v>0</v>
      </c>
      <c r="DY96" s="12" t="n">
        <v>0</v>
      </c>
      <c r="DZ96" s="12" t="n">
        <v>0</v>
      </c>
      <c r="EA96" s="12">
        <f>SUM(C96:DZ96)</f>
        <v/>
      </c>
      <c r="EC96" s="12" t="n">
        <v>0</v>
      </c>
      <c r="ED96" s="12" t="n">
        <v>2.557846091258218</v>
      </c>
      <c r="EE96" s="12" t="n">
        <v>8.799311674152184</v>
      </c>
      <c r="EF96" s="12">
        <f>EA96+EC96+ED96+EE96</f>
        <v/>
      </c>
    </row>
    <row r="97">
      <c r="A97" s="14" t="n">
        <v>84</v>
      </c>
      <c r="B97" s="9" t="inlineStr">
        <is>
          <t>Aeronaves, embarcações e outros equipamentos de transporte</t>
        </is>
      </c>
      <c r="C97" s="14" t="n">
        <v>0.007294747574257137</v>
      </c>
      <c r="D97" s="14" t="n">
        <v>0.001671846323660688</v>
      </c>
      <c r="E97" s="14" t="n">
        <v>1.432181748117127e-05</v>
      </c>
      <c r="F97" s="14" t="n">
        <v>0</v>
      </c>
      <c r="G97" s="14" t="n">
        <v>0</v>
      </c>
      <c r="H97" s="14" t="n">
        <v>0.0009606647618403024</v>
      </c>
      <c r="I97" s="14" t="n">
        <v>0</v>
      </c>
      <c r="J97" s="14" t="n">
        <v>0.004093833617926417</v>
      </c>
      <c r="K97" s="14" t="n">
        <v>0.0002176541335229454</v>
      </c>
      <c r="L97" s="14" t="n">
        <v>2.317245799182327e-05</v>
      </c>
      <c r="M97" s="14" t="n">
        <v>1.319592037192308e-05</v>
      </c>
      <c r="N97" s="14" t="n">
        <v>0</v>
      </c>
      <c r="O97" s="14" t="n">
        <v>0</v>
      </c>
      <c r="P97" s="14" t="n">
        <v>0.003439266337280945</v>
      </c>
      <c r="Q97" s="14" t="n">
        <v>0</v>
      </c>
      <c r="R97" s="14" t="n">
        <v>0</v>
      </c>
      <c r="S97" s="14" t="n">
        <v>7.677074909604096e-06</v>
      </c>
      <c r="T97" s="14" t="n">
        <v>0.0001008815078530673</v>
      </c>
      <c r="U97" s="14" t="n">
        <v>0</v>
      </c>
      <c r="V97" s="14" t="n">
        <v>0</v>
      </c>
      <c r="W97" s="14" t="n">
        <v>0</v>
      </c>
      <c r="X97" s="14" t="n">
        <v>0</v>
      </c>
      <c r="Y97" s="14" t="n">
        <v>0</v>
      </c>
      <c r="Z97" s="14" t="n">
        <v>0</v>
      </c>
      <c r="AA97" s="14" t="n">
        <v>0</v>
      </c>
      <c r="AB97" s="14" t="n">
        <v>0</v>
      </c>
      <c r="AC97" s="14" t="n">
        <v>2.992417238881037e-06</v>
      </c>
      <c r="AD97" s="14" t="n">
        <v>0</v>
      </c>
      <c r="AE97" s="14" t="n">
        <v>0</v>
      </c>
      <c r="AF97" s="14" t="n">
        <v>0</v>
      </c>
      <c r="AG97" s="14" t="n">
        <v>0</v>
      </c>
      <c r="AH97" s="14" t="n">
        <v>0</v>
      </c>
      <c r="AI97" s="14" t="n">
        <v>0.0004630840955120569</v>
      </c>
      <c r="AJ97" s="14" t="n">
        <v>0</v>
      </c>
      <c r="AK97" s="14" t="n">
        <v>0</v>
      </c>
      <c r="AL97" s="14" t="n">
        <v>0</v>
      </c>
      <c r="AM97" s="14" t="n">
        <v>0</v>
      </c>
      <c r="AN97" s="14" t="n">
        <v>0.0006353369563870373</v>
      </c>
      <c r="AO97" s="14" t="n">
        <v>0.001072718950505843</v>
      </c>
      <c r="AP97" s="14" t="n">
        <v>0</v>
      </c>
      <c r="AQ97" s="14" t="n">
        <v>0</v>
      </c>
      <c r="AR97" s="14" t="n">
        <v>0</v>
      </c>
      <c r="AS97" s="14" t="n">
        <v>0</v>
      </c>
      <c r="AT97" s="14" t="n">
        <v>0</v>
      </c>
      <c r="AU97" s="14" t="n">
        <v>0</v>
      </c>
      <c r="AV97" s="14" t="n">
        <v>0</v>
      </c>
      <c r="AW97" s="14" t="n">
        <v>0</v>
      </c>
      <c r="AX97" s="14" t="n">
        <v>0</v>
      </c>
      <c r="AY97" s="14" t="n">
        <v>0</v>
      </c>
      <c r="AZ97" s="14" t="n">
        <v>0</v>
      </c>
      <c r="BA97" s="14" t="n">
        <v>0</v>
      </c>
      <c r="BB97" s="14" t="n">
        <v>0.001456825842600692</v>
      </c>
      <c r="BC97" s="14" t="n">
        <v>0.002922716006306356</v>
      </c>
      <c r="BD97" s="14" t="n">
        <v>0</v>
      </c>
      <c r="BE97" s="14" t="n">
        <v>0</v>
      </c>
      <c r="BF97" s="14" t="n">
        <v>0</v>
      </c>
      <c r="BG97" s="14" t="n">
        <v>0</v>
      </c>
      <c r="BH97" s="14" t="n">
        <v>0.0004880515215221324</v>
      </c>
      <c r="BI97" s="14" t="n">
        <v>0.0003784363859579153</v>
      </c>
      <c r="BJ97" s="14" t="n">
        <v>0</v>
      </c>
      <c r="BK97" s="14" t="n">
        <v>0.0005554436560102269</v>
      </c>
      <c r="BL97" s="14" t="n">
        <v>0.005164874790071273</v>
      </c>
      <c r="BM97" s="14" t="n">
        <v>0.002779327464323288</v>
      </c>
      <c r="BN97" s="14" t="n">
        <v>0</v>
      </c>
      <c r="BO97" s="14" t="n">
        <v>0.0004607175693126226</v>
      </c>
      <c r="BP97" s="14" t="n">
        <v>0.0001779345542546725</v>
      </c>
      <c r="BQ97" s="14" t="n">
        <v>0</v>
      </c>
      <c r="BR97" s="14" t="n">
        <v>0.002251638966810444</v>
      </c>
      <c r="BS97" s="14" t="n">
        <v>0</v>
      </c>
      <c r="BT97" s="14" t="n">
        <v>0</v>
      </c>
      <c r="BU97" s="14" t="n">
        <v>0.01853693941037525</v>
      </c>
      <c r="BV97" s="14" t="n">
        <v>0</v>
      </c>
      <c r="BW97" s="14" t="n">
        <v>0.0006148315781001815</v>
      </c>
      <c r="BX97" s="14" t="n">
        <v>0</v>
      </c>
      <c r="BY97" s="14" t="n">
        <v>0.002575944362042952</v>
      </c>
      <c r="BZ97" s="14" t="n">
        <v>0.02277677552739158</v>
      </c>
      <c r="CA97" s="14" t="n">
        <v>0.01100609511602684</v>
      </c>
      <c r="CB97" s="14" t="n">
        <v>0.0007096202356606364</v>
      </c>
      <c r="CC97" s="14" t="n">
        <v>0.02422158659870805</v>
      </c>
      <c r="CD97" s="14" t="n">
        <v>0.02950890639887677</v>
      </c>
      <c r="CE97" s="14" t="n">
        <v>0</v>
      </c>
      <c r="CF97" s="14" t="n">
        <v>0.0002665216792603184</v>
      </c>
      <c r="CG97" s="14" t="n">
        <v>0.01456087501421373</v>
      </c>
      <c r="CH97" s="14" t="n">
        <v>7.419699650107079</v>
      </c>
      <c r="CI97" s="14" t="n">
        <v>0.01186192025315809</v>
      </c>
      <c r="CJ97" s="14" t="n">
        <v>0.01005224749673296</v>
      </c>
      <c r="CK97" s="14" t="n">
        <v>0.8136108989238883</v>
      </c>
      <c r="CL97" s="14" t="n">
        <v>0.0002826598293387258</v>
      </c>
      <c r="CM97" s="14" t="n">
        <v>0.004559443777048719</v>
      </c>
      <c r="CN97" s="14" t="n">
        <v>0</v>
      </c>
      <c r="CO97" s="14" t="n">
        <v>0</v>
      </c>
      <c r="CP97" s="14" t="n">
        <v>0</v>
      </c>
      <c r="CQ97" s="14" t="n">
        <v>0.09663727244215875</v>
      </c>
      <c r="CR97" s="14" t="n">
        <v>0.001413960373684468</v>
      </c>
      <c r="CS97" s="14" t="n">
        <v>0.7291939374106953</v>
      </c>
      <c r="CT97" s="14" t="n">
        <v>0.7167035429819884</v>
      </c>
      <c r="CU97" s="14" t="n">
        <v>0.04252749000109669</v>
      </c>
      <c r="CV97" s="14" t="n">
        <v>8.49021835427276e-06</v>
      </c>
      <c r="CW97" s="14" t="n">
        <v>0.0207302891045056</v>
      </c>
      <c r="CX97" s="14" t="n">
        <v>0</v>
      </c>
      <c r="CY97" s="14" t="n">
        <v>0.002794106949304828</v>
      </c>
      <c r="CZ97" s="14" t="n">
        <v>0.0002128213331011937</v>
      </c>
      <c r="DA97" s="14" t="n">
        <v>0.001376556890176515</v>
      </c>
      <c r="DB97" s="14" t="n">
        <v>0.0001604425090124281</v>
      </c>
      <c r="DC97" s="14" t="n">
        <v>1.673070836699668e-06</v>
      </c>
      <c r="DD97" s="14" t="n">
        <v>0.00195268459053323</v>
      </c>
      <c r="DE97" s="14" t="n">
        <v>0.0003125270682177815</v>
      </c>
      <c r="DF97" s="14" t="n">
        <v>0.01132133786722735</v>
      </c>
      <c r="DG97" s="14" t="n">
        <v>0</v>
      </c>
      <c r="DH97" s="14" t="n">
        <v>0.004050362760939434</v>
      </c>
      <c r="DI97" s="14" t="n">
        <v>0.1205944165720739</v>
      </c>
      <c r="DJ97" s="14" t="n">
        <v>0.003031548268620431</v>
      </c>
      <c r="DK97" s="14" t="n">
        <v>0.0839350982261024</v>
      </c>
      <c r="DL97" s="14" t="n">
        <v>0.001340602024179943</v>
      </c>
      <c r="DM97" s="14" t="n">
        <v>0</v>
      </c>
      <c r="DN97" s="14" t="n">
        <v>0.0009584850673188528</v>
      </c>
      <c r="DO97" s="14" t="n">
        <v>0</v>
      </c>
      <c r="DP97" s="14" t="n">
        <v>0.1302569299912527</v>
      </c>
      <c r="DQ97" s="14" t="n">
        <v>0.1302569299912527</v>
      </c>
      <c r="DR97" s="14" t="n">
        <v>0.0005763580973064277</v>
      </c>
      <c r="DS97" s="14" t="n">
        <v>0.003871483956894935</v>
      </c>
      <c r="DT97" s="14" t="n">
        <v>0</v>
      </c>
      <c r="DU97" s="14" t="n">
        <v>0.0003900998567295471</v>
      </c>
      <c r="DV97" s="14" t="n">
        <v>0.002972262718451781</v>
      </c>
      <c r="DW97" s="14" t="n">
        <v>0.05071951256296564</v>
      </c>
      <c r="DX97" s="14" t="n">
        <v>0.03421321455772566</v>
      </c>
      <c r="DY97" s="14" t="n">
        <v>0.05040365748747737</v>
      </c>
      <c r="DZ97" s="14" t="n">
        <v>0</v>
      </c>
      <c r="EA97" s="14">
        <f>SUM(C97:DZ97)</f>
        <v/>
      </c>
      <c r="EC97" s="14" t="n">
        <v>10.26839586161132</v>
      </c>
      <c r="ED97" s="14" t="n">
        <v>1.553861430338129</v>
      </c>
      <c r="EE97" s="14" t="n">
        <v>16.72821741622176</v>
      </c>
      <c r="EF97" s="14">
        <f>EA97+EC97+ED97+EE97</f>
        <v/>
      </c>
    </row>
    <row r="98">
      <c r="A98" s="12" t="n">
        <v>85</v>
      </c>
      <c r="B98" s="13" t="inlineStr">
        <is>
          <t>Móveis</t>
        </is>
      </c>
      <c r="C98" s="12" t="n">
        <v>0.004313139783370258</v>
      </c>
      <c r="D98" s="12" t="n">
        <v>0.0009885067052503938</v>
      </c>
      <c r="E98" s="12" t="n">
        <v>8.468010732297066e-06</v>
      </c>
      <c r="F98" s="12" t="n">
        <v>0</v>
      </c>
      <c r="G98" s="12" t="n">
        <v>0</v>
      </c>
      <c r="H98" s="12" t="n">
        <v>0.0005693858998237364</v>
      </c>
      <c r="I98" s="12" t="n">
        <v>0</v>
      </c>
      <c r="J98" s="12" t="n">
        <v>0.002420546628136775</v>
      </c>
      <c r="K98" s="12" t="n">
        <v>0.0002814761375666039</v>
      </c>
      <c r="L98" s="12" t="n">
        <v>2.014812131800701e-05</v>
      </c>
      <c r="M98" s="12" t="n">
        <v>7.802305501999982e-06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0.003605272861275937</v>
      </c>
      <c r="T98" s="12" t="n">
        <v>0.0001224823067409228</v>
      </c>
      <c r="U98" s="12" t="n">
        <v>0</v>
      </c>
      <c r="V98" s="12" t="n">
        <v>0</v>
      </c>
      <c r="W98" s="12" t="n">
        <v>0.0005052157836896468</v>
      </c>
      <c r="X98" s="12" t="n">
        <v>0</v>
      </c>
      <c r="Y98" s="12" t="n">
        <v>0.003309097083216213</v>
      </c>
      <c r="Z98" s="12" t="n">
        <v>0</v>
      </c>
      <c r="AA98" s="12" t="n">
        <v>0.006067251287193079</v>
      </c>
      <c r="AB98" s="12" t="n">
        <v>0</v>
      </c>
      <c r="AC98" s="12" t="n">
        <v>1.769316033224789e-06</v>
      </c>
      <c r="AD98" s="12" t="n">
        <v>0.0004555739427250465</v>
      </c>
      <c r="AE98" s="12" t="n">
        <v>0.004220987268862995</v>
      </c>
      <c r="AF98" s="12" t="n">
        <v>0.0006460410734027939</v>
      </c>
      <c r="AG98" s="12" t="n">
        <v>0.002740794095262442</v>
      </c>
      <c r="AH98" s="12" t="n">
        <v>0.002101116674120387</v>
      </c>
      <c r="AI98" s="12" t="n">
        <v>0.0004040577976454927</v>
      </c>
      <c r="AJ98" s="12" t="n">
        <v>0.01002342375996629</v>
      </c>
      <c r="AK98" s="12" t="n">
        <v>0.0007580680093650359</v>
      </c>
      <c r="AL98" s="12" t="n">
        <v>0</v>
      </c>
      <c r="AM98" s="12" t="n">
        <v>0</v>
      </c>
      <c r="AN98" s="12" t="n">
        <v>0</v>
      </c>
      <c r="AO98" s="12" t="n">
        <v>0.02405501059047909</v>
      </c>
      <c r="AP98" s="12" t="n">
        <v>0.004108219936227827</v>
      </c>
      <c r="AQ98" s="12" t="n">
        <v>0.002556787628462172</v>
      </c>
      <c r="AR98" s="12" t="n">
        <v>0.0105260730153389</v>
      </c>
      <c r="AS98" s="12" t="n">
        <v>0</v>
      </c>
      <c r="AT98" s="12" t="n">
        <v>0.001813097155139646</v>
      </c>
      <c r="AU98" s="12" t="n">
        <v>0.0009233594207704636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0.0007178946387168762</v>
      </c>
      <c r="BB98" s="12" t="n">
        <v>0.0005702933993648122</v>
      </c>
      <c r="BC98" s="12" t="n">
        <v>0.002041247982238503</v>
      </c>
      <c r="BD98" s="12" t="n">
        <v>0.0006849353183439708</v>
      </c>
      <c r="BE98" s="12" t="n">
        <v>0.0009727436232013253</v>
      </c>
      <c r="BF98" s="12" t="n">
        <v>0.003741149242366743</v>
      </c>
      <c r="BG98" s="12" t="n">
        <v>0</v>
      </c>
      <c r="BH98" s="12" t="n">
        <v>0.004220501672826534</v>
      </c>
      <c r="BI98" s="12" t="n">
        <v>0.004844135689609752</v>
      </c>
      <c r="BJ98" s="12" t="n">
        <v>0.003637207903025043</v>
      </c>
      <c r="BK98" s="12" t="n">
        <v>0.007543897214314429</v>
      </c>
      <c r="BL98" s="12" t="n">
        <v>0.003694190637929048</v>
      </c>
      <c r="BM98" s="12" t="n">
        <v>0.0137716098080299</v>
      </c>
      <c r="BN98" s="12" t="n">
        <v>0</v>
      </c>
      <c r="BO98" s="12" t="n">
        <v>0.001401375365596133</v>
      </c>
      <c r="BP98" s="12" t="n">
        <v>0.006908020919158956</v>
      </c>
      <c r="BQ98" s="12" t="n">
        <v>0.0003898728274554045</v>
      </c>
      <c r="BR98" s="12" t="n">
        <v>0.001172506429236254</v>
      </c>
      <c r="BS98" s="12" t="n">
        <v>0.001103953596500082</v>
      </c>
      <c r="BT98" s="12" t="n">
        <v>0.002547959647367951</v>
      </c>
      <c r="BU98" s="12" t="n">
        <v>0.01458350946237484</v>
      </c>
      <c r="BV98" s="12" t="n">
        <v>0.002912633066938502</v>
      </c>
      <c r="BW98" s="12" t="n">
        <v>0.001503530264479158</v>
      </c>
      <c r="BX98" s="12" t="n">
        <v>0.0005183042626332742</v>
      </c>
      <c r="BY98" s="12" t="n">
        <v>0.03587133459702561</v>
      </c>
      <c r="BZ98" s="12" t="n">
        <v>0.004399510898397236</v>
      </c>
      <c r="CA98" s="12" t="n">
        <v>0.001558773386485747</v>
      </c>
      <c r="CB98" s="12" t="n">
        <v>0.005620273284135786</v>
      </c>
      <c r="CC98" s="12" t="n">
        <v>0.0006310678490812132</v>
      </c>
      <c r="CD98" s="12" t="n">
        <v>0.01280278727897141</v>
      </c>
      <c r="CE98" s="12" t="n">
        <v>0.006607998786345072</v>
      </c>
      <c r="CF98" s="12" t="n">
        <v>0.004853051874050637</v>
      </c>
      <c r="CG98" s="12" t="n">
        <v>0.32121554832875</v>
      </c>
      <c r="CH98" s="12" t="n">
        <v>0.0070133134170937</v>
      </c>
      <c r="CI98" s="12" t="n">
        <v>1.419772219061166</v>
      </c>
      <c r="CJ98" s="12" t="n">
        <v>1.377755313262941</v>
      </c>
      <c r="CK98" s="12" t="n">
        <v>0.005284947866230335</v>
      </c>
      <c r="CL98" s="12" t="n">
        <v>0.0001671272847581239</v>
      </c>
      <c r="CM98" s="12" t="n">
        <v>0.002696898929566541</v>
      </c>
      <c r="CN98" s="12" t="n">
        <v>0.0005258538476565909</v>
      </c>
      <c r="CO98" s="12" t="n">
        <v>0.0004896777953242136</v>
      </c>
      <c r="CP98" s="12" t="n">
        <v>0.0005124926030691452</v>
      </c>
      <c r="CQ98" s="12" t="n">
        <v>0.008164216638927236</v>
      </c>
      <c r="CR98" s="12" t="n">
        <v>0.05477346584238896</v>
      </c>
      <c r="CS98" s="12" t="n">
        <v>0.0003016906269928153</v>
      </c>
      <c r="CT98" s="12" t="n">
        <v>0.002312412813935898</v>
      </c>
      <c r="CU98" s="12" t="n">
        <v>0.005289335218101299</v>
      </c>
      <c r="CV98" s="12" t="n">
        <v>5.019981593680212e-06</v>
      </c>
      <c r="CW98" s="12" t="n">
        <v>0.02455938266321563</v>
      </c>
      <c r="CX98" s="12" t="n">
        <v>0.0221554480796586</v>
      </c>
      <c r="CY98" s="12" t="n">
        <v>0.001705344783776524</v>
      </c>
      <c r="CZ98" s="12" t="n">
        <v>0.001198057346550099</v>
      </c>
      <c r="DA98" s="12" t="n">
        <v>0.0009161881367358192</v>
      </c>
      <c r="DB98" s="12" t="n">
        <v>9.486427892410192e-05</v>
      </c>
      <c r="DC98" s="12" t="n">
        <v>1.265673275802767e-05</v>
      </c>
      <c r="DD98" s="12" t="n">
        <v>0.001482679018514226</v>
      </c>
      <c r="DE98" s="12" t="n">
        <v>0.0001847867822139761</v>
      </c>
      <c r="DF98" s="12" t="n">
        <v>0.005043723829767136</v>
      </c>
      <c r="DG98" s="12" t="n">
        <v>0</v>
      </c>
      <c r="DH98" s="12" t="n">
        <v>0.002920479287540677</v>
      </c>
      <c r="DI98" s="12" t="n">
        <v>0.04241910975573047</v>
      </c>
      <c r="DJ98" s="12" t="n">
        <v>0.001860389495010146</v>
      </c>
      <c r="DK98" s="12" t="n">
        <v>0.00520397933228761</v>
      </c>
      <c r="DL98" s="12" t="n">
        <v>0.003394122401708991</v>
      </c>
      <c r="DM98" s="12" t="n">
        <v>0</v>
      </c>
      <c r="DN98" s="12" t="n">
        <v>0.0004872879262972471</v>
      </c>
      <c r="DO98" s="12" t="n">
        <v>0</v>
      </c>
      <c r="DP98" s="12" t="n">
        <v>0.07701655761024181</v>
      </c>
      <c r="DQ98" s="12" t="n">
        <v>0.07701655761024181</v>
      </c>
      <c r="DR98" s="12" t="n">
        <v>0.05486110953058321</v>
      </c>
      <c r="DS98" s="12" t="n">
        <v>0.002803885283506133</v>
      </c>
      <c r="DT98" s="12" t="n">
        <v>0.0221554480796586</v>
      </c>
      <c r="DU98" s="12" t="n">
        <v>0.01302882657631758</v>
      </c>
      <c r="DV98" s="12" t="n">
        <v>0.008186911303463358</v>
      </c>
      <c r="DW98" s="12" t="n">
        <v>0</v>
      </c>
      <c r="DX98" s="12" t="n">
        <v>0.0160899820824216</v>
      </c>
      <c r="DY98" s="12" t="n">
        <v>0.0003416468143427246</v>
      </c>
      <c r="DZ98" s="12" t="n">
        <v>0</v>
      </c>
      <c r="EA98" s="12">
        <f>SUM(C98:DZ98)</f>
        <v/>
      </c>
      <c r="EC98" s="12" t="n">
        <v>25.59165257467994</v>
      </c>
      <c r="ED98" s="12" t="n">
        <v>1.775073399715505</v>
      </c>
      <c r="EE98" s="12" t="n">
        <v>7.626749246088192</v>
      </c>
      <c r="EF98" s="12">
        <f>EA98+EC98+ED98+EE98</f>
        <v/>
      </c>
    </row>
    <row r="99">
      <c r="A99" s="14" t="n">
        <v>86</v>
      </c>
      <c r="B99" s="9" t="inlineStr">
        <is>
          <t>Produtos de industrias diversas</t>
        </is>
      </c>
      <c r="C99" s="14" t="n">
        <v>0.02872324532385468</v>
      </c>
      <c r="D99" s="14" t="n">
        <v>0.008666202714856696</v>
      </c>
      <c r="E99" s="14" t="n">
        <v>0.002878561142055219</v>
      </c>
      <c r="F99" s="14" t="n">
        <v>0.002819393483355239</v>
      </c>
      <c r="G99" s="14" t="n">
        <v>0.002785768935181533</v>
      </c>
      <c r="H99" s="14" t="n">
        <v>0.006457147877027231</v>
      </c>
      <c r="I99" s="14" t="n">
        <v>0.002811092124000504</v>
      </c>
      <c r="J99" s="14" t="n">
        <v>0.017332521576711</v>
      </c>
      <c r="K99" s="14" t="n">
        <v>0.004039550424956341</v>
      </c>
      <c r="L99" s="14" t="n">
        <v>0.001037309806743463</v>
      </c>
      <c r="M99" s="14" t="n">
        <v>0.0009711676281978925</v>
      </c>
      <c r="N99" s="14" t="n">
        <v>0.0008145503731101365</v>
      </c>
      <c r="O99" s="14" t="n">
        <v>0.0007508325349646499</v>
      </c>
      <c r="P99" s="14" t="n">
        <v>0.005854142500817385</v>
      </c>
      <c r="Q99" s="14" t="n">
        <v>0.005755204507170299</v>
      </c>
      <c r="R99" s="14" t="n">
        <v>0</v>
      </c>
      <c r="S99" s="14" t="n">
        <v>0.004216118340939835</v>
      </c>
      <c r="T99" s="14" t="n">
        <v>0.02089367123181764</v>
      </c>
      <c r="U99" s="14" t="n">
        <v>0.01238171142498009</v>
      </c>
      <c r="V99" s="14" t="n">
        <v>0.002398270170137201</v>
      </c>
      <c r="W99" s="14" t="n">
        <v>0.008078408593803696</v>
      </c>
      <c r="X99" s="14" t="n">
        <v>0.004998985800589655</v>
      </c>
      <c r="Y99" s="14" t="n">
        <v>0.01519728606891036</v>
      </c>
      <c r="Z99" s="14" t="n">
        <v>0.005211745837147435</v>
      </c>
      <c r="AA99" s="14" t="n">
        <v>0.0235488150599137</v>
      </c>
      <c r="AB99" s="14" t="n">
        <v>0.005041709754033065</v>
      </c>
      <c r="AC99" s="14" t="n">
        <v>0.003401787030098202</v>
      </c>
      <c r="AD99" s="14" t="n">
        <v>0.01039462625870026</v>
      </c>
      <c r="AE99" s="14" t="n">
        <v>0.02176978826006608</v>
      </c>
      <c r="AF99" s="14" t="n">
        <v>0.01103657209723134</v>
      </c>
      <c r="AG99" s="14" t="n">
        <v>0.01703751091895353</v>
      </c>
      <c r="AH99" s="14" t="n">
        <v>0.01491812885018914</v>
      </c>
      <c r="AI99" s="14" t="n">
        <v>0.009870108302624995</v>
      </c>
      <c r="AJ99" s="14" t="n">
        <v>0.03924513823019055</v>
      </c>
      <c r="AK99" s="14" t="n">
        <v>0.005651100636007223</v>
      </c>
      <c r="AL99" s="14" t="n">
        <v>2.627193417784465e-05</v>
      </c>
      <c r="AM99" s="14" t="n">
        <v>0.006827930621559027</v>
      </c>
      <c r="AN99" s="14" t="n">
        <v>0.01595045113340932</v>
      </c>
      <c r="AO99" s="14" t="n">
        <v>0.01709503928897476</v>
      </c>
      <c r="AP99" s="14" t="n">
        <v>0.8663781873856961</v>
      </c>
      <c r="AQ99" s="14" t="n">
        <v>0.1511420405443156</v>
      </c>
      <c r="AR99" s="14" t="n">
        <v>0.007365999204799881</v>
      </c>
      <c r="AS99" s="14" t="n">
        <v>0.0007076005726368878</v>
      </c>
      <c r="AT99" s="14" t="n">
        <v>0.002359190075141328</v>
      </c>
      <c r="AU99" s="14" t="n">
        <v>0.002158543505526473</v>
      </c>
      <c r="AV99" s="14" t="n">
        <v>0.00176900143159222</v>
      </c>
      <c r="AW99" s="14" t="n">
        <v>0.00176900143159222</v>
      </c>
      <c r="AX99" s="14" t="n">
        <v>0.00176900143159222</v>
      </c>
      <c r="AY99" s="14" t="n">
        <v>0.00176900143159222</v>
      </c>
      <c r="AZ99" s="14" t="n">
        <v>0.00176900143159222</v>
      </c>
      <c r="BA99" s="14" t="n">
        <v>0.0051149064166837</v>
      </c>
      <c r="BB99" s="14" t="n">
        <v>0.004341910490503512</v>
      </c>
      <c r="BC99" s="14" t="n">
        <v>0.05773955914185089</v>
      </c>
      <c r="BD99" s="14" t="n">
        <v>0.05128814625805442</v>
      </c>
      <c r="BE99" s="14" t="n">
        <v>0.04938570775024954</v>
      </c>
      <c r="BF99" s="14" t="n">
        <v>0.05040463978797834</v>
      </c>
      <c r="BG99" s="14" t="n">
        <v>0.02245470506377316</v>
      </c>
      <c r="BH99" s="14" t="n">
        <v>0.02615147411519103</v>
      </c>
      <c r="BI99" s="14" t="n">
        <v>0.02528646703846135</v>
      </c>
      <c r="BJ99" s="14" t="n">
        <v>0.0048418866863136</v>
      </c>
      <c r="BK99" s="14" t="n">
        <v>0.04405120793587002</v>
      </c>
      <c r="BL99" s="14" t="n">
        <v>0.002964602911111228</v>
      </c>
      <c r="BM99" s="14" t="n">
        <v>0.007678162848883131</v>
      </c>
      <c r="BN99" s="14" t="n">
        <v>0.07830428639233093</v>
      </c>
      <c r="BO99" s="14" t="n">
        <v>0.07948742790229879</v>
      </c>
      <c r="BP99" s="14" t="n">
        <v>0.08091801220815967</v>
      </c>
      <c r="BQ99" s="14" t="n">
        <v>0.003906443161350543</v>
      </c>
      <c r="BR99" s="14" t="n">
        <v>0.004805782854587427</v>
      </c>
      <c r="BS99" s="14" t="n">
        <v>0.002660108587667186</v>
      </c>
      <c r="BT99" s="14" t="n">
        <v>0.005124659075756178</v>
      </c>
      <c r="BU99" s="14" t="n">
        <v>0.01639280961908793</v>
      </c>
      <c r="BV99" s="14" t="n">
        <v>0.01284958817650902</v>
      </c>
      <c r="BW99" s="14" t="n">
        <v>0.02093341199639973</v>
      </c>
      <c r="BX99" s="14" t="n">
        <v>0.01341682620255601</v>
      </c>
      <c r="BY99" s="14" t="n">
        <v>0.03421418872133253</v>
      </c>
      <c r="BZ99" s="14" t="n">
        <v>0.01551046870347001</v>
      </c>
      <c r="CA99" s="14" t="n">
        <v>0.01464087760309426</v>
      </c>
      <c r="CB99" s="14" t="n">
        <v>0.304024657830146</v>
      </c>
      <c r="CC99" s="14" t="n">
        <v>0.3023057475316659</v>
      </c>
      <c r="CD99" s="14" t="n">
        <v>0.2685557178649206</v>
      </c>
      <c r="CE99" s="14" t="n">
        <v>0.2008365709702468</v>
      </c>
      <c r="CF99" s="14" t="n">
        <v>0.2012290488449307</v>
      </c>
      <c r="CG99" s="14" t="n">
        <v>0.02273281746142389</v>
      </c>
      <c r="CH99" s="14" t="n">
        <v>0.006035814739089168</v>
      </c>
      <c r="CI99" s="14" t="n">
        <v>0.373446477338779</v>
      </c>
      <c r="CJ99" s="14" t="n">
        <v>0.3607686993525001</v>
      </c>
      <c r="CK99" s="14" t="n">
        <v>0.08752994708880135</v>
      </c>
      <c r="CL99" s="14" t="n">
        <v>0.0313726961281331</v>
      </c>
      <c r="CM99" s="14" t="n">
        <v>0.03408481698033392</v>
      </c>
      <c r="CN99" s="14" t="n">
        <v>0.4983546485502346</v>
      </c>
      <c r="CO99" s="14" t="n">
        <v>0.4655364831897569</v>
      </c>
      <c r="CP99" s="14" t="n">
        <v>0.4857320081434916</v>
      </c>
      <c r="CQ99" s="14" t="n">
        <v>0.01445740956976709</v>
      </c>
      <c r="CR99" s="14" t="n">
        <v>0.170921235097535</v>
      </c>
      <c r="CS99" s="14" t="n">
        <v>0.05542902966015475</v>
      </c>
      <c r="CT99" s="14" t="n">
        <v>0.06719337327476652</v>
      </c>
      <c r="CU99" s="14" t="n">
        <v>0.06141567300296807</v>
      </c>
      <c r="CV99" s="14" t="n">
        <v>0.0007379487134786993</v>
      </c>
      <c r="CW99" s="14" t="n">
        <v>0.0865919816679028</v>
      </c>
      <c r="CX99" s="14" t="n">
        <v>0.06792965497314123</v>
      </c>
      <c r="CY99" s="14" t="n">
        <v>0.01219187564993973</v>
      </c>
      <c r="CZ99" s="14" t="n">
        <v>0.007259980121143051</v>
      </c>
      <c r="DA99" s="14" t="n">
        <v>0.005977994920510036</v>
      </c>
      <c r="DB99" s="14" t="n">
        <v>0.03308390429873413</v>
      </c>
      <c r="DC99" s="14" t="n">
        <v>0.001102590837700312</v>
      </c>
      <c r="DD99" s="14" t="n">
        <v>0.05174983778264274</v>
      </c>
      <c r="DE99" s="14" t="n">
        <v>0.1482995579470958</v>
      </c>
      <c r="DF99" s="14" t="n">
        <v>0.09837715441863988</v>
      </c>
      <c r="DG99" s="14" t="n">
        <v>0.06828345525945967</v>
      </c>
      <c r="DH99" s="14" t="n">
        <v>0.1453720035390723</v>
      </c>
      <c r="DI99" s="14" t="n">
        <v>0.3307384446829781</v>
      </c>
      <c r="DJ99" s="14" t="n">
        <v>0.2586290871998189</v>
      </c>
      <c r="DK99" s="14" t="n">
        <v>0.1754266588125384</v>
      </c>
      <c r="DL99" s="14" t="n">
        <v>0.2770125353834544</v>
      </c>
      <c r="DM99" s="14" t="n">
        <v>0.1125084910492652</v>
      </c>
      <c r="DN99" s="14" t="n">
        <v>0.1146420216403661</v>
      </c>
      <c r="DO99" s="14" t="n">
        <v>0.00990640801691643</v>
      </c>
      <c r="DP99" s="14" t="n">
        <v>0.4663087773677091</v>
      </c>
      <c r="DQ99" s="14" t="n">
        <v>0.4663087773677091</v>
      </c>
      <c r="DR99" s="14" t="n">
        <v>0.4740923836667149</v>
      </c>
      <c r="DS99" s="14" t="n">
        <v>0.0329349291357361</v>
      </c>
      <c r="DT99" s="14" t="n">
        <v>1.110932899039914</v>
      </c>
      <c r="DU99" s="14" t="n">
        <v>4.713171691336847</v>
      </c>
      <c r="DV99" s="14" t="n">
        <v>0.1040844301808867</v>
      </c>
      <c r="DW99" s="14" t="n">
        <v>0.06049984896045391</v>
      </c>
      <c r="DX99" s="14" t="n">
        <v>0.09196107101813146</v>
      </c>
      <c r="DY99" s="14" t="n">
        <v>0.06120049406009522</v>
      </c>
      <c r="DZ99" s="14" t="n">
        <v>0</v>
      </c>
      <c r="EA99" s="14">
        <f>SUM(C99:DZ99)</f>
        <v/>
      </c>
      <c r="EC99" s="14" t="n">
        <v>10.78772453013567</v>
      </c>
      <c r="ED99" s="14" t="n">
        <v>1.362131102326009</v>
      </c>
      <c r="EE99" s="14" t="n">
        <v>3.297064868201579</v>
      </c>
      <c r="EF99" s="14">
        <f>EA99+EC99+ED99+EE99</f>
        <v/>
      </c>
    </row>
    <row r="100">
      <c r="A100" s="12" t="n">
        <v>87</v>
      </c>
      <c r="B100" s="13" t="inlineStr">
        <is>
          <t>Manutenção, reparação e instalação de máquinas e equipamentos</t>
        </is>
      </c>
      <c r="C100" s="12" t="n">
        <v>0.1063484798532953</v>
      </c>
      <c r="D100" s="12" t="n">
        <v>0.07226719503110458</v>
      </c>
      <c r="E100" s="12" t="n">
        <v>0.06441546388393384</v>
      </c>
      <c r="F100" s="12" t="n">
        <v>0.06418712283550917</v>
      </c>
      <c r="G100" s="12" t="n">
        <v>0.06359663398794436</v>
      </c>
      <c r="H100" s="12" t="n">
        <v>0.07480223625168629</v>
      </c>
      <c r="I100" s="12" t="n">
        <v>0.06404202318539619</v>
      </c>
      <c r="J100" s="12" t="n">
        <v>0.08742121345265531</v>
      </c>
      <c r="K100" s="12" t="n">
        <v>0.07408031127318689</v>
      </c>
      <c r="L100" s="12" t="n">
        <v>0.03045600556109246</v>
      </c>
      <c r="M100" s="12" t="n">
        <v>0.03108962886140355</v>
      </c>
      <c r="N100" s="12" t="n">
        <v>0.02910892511221518</v>
      </c>
      <c r="O100" s="12" t="n">
        <v>0.02799096231107082</v>
      </c>
      <c r="P100" s="12" t="n">
        <v>0.1093173206234554</v>
      </c>
      <c r="Q100" s="12" t="n">
        <v>0.1097216840864462</v>
      </c>
      <c r="R100" s="12" t="n">
        <v>0.7577017748814165</v>
      </c>
      <c r="S100" s="12" t="n">
        <v>0.8047079973819901</v>
      </c>
      <c r="T100" s="12" t="n">
        <v>1.726550505706556</v>
      </c>
      <c r="U100" s="12" t="n">
        <v>0.9706055105512998</v>
      </c>
      <c r="V100" s="12" t="n">
        <v>0.9229699873063305</v>
      </c>
      <c r="W100" s="12" t="n">
        <v>0.7909223191316579</v>
      </c>
      <c r="X100" s="12" t="n">
        <v>0.7748365172610289</v>
      </c>
      <c r="Y100" s="12" t="n">
        <v>0.9299094154771855</v>
      </c>
      <c r="Z100" s="12" t="n">
        <v>0.7803548444052039</v>
      </c>
      <c r="AA100" s="12" t="n">
        <v>1.066003844641338</v>
      </c>
      <c r="AB100" s="12" t="n">
        <v>0.7492321157069135</v>
      </c>
      <c r="AC100" s="12" t="n">
        <v>0.5722883677761971</v>
      </c>
      <c r="AD100" s="12" t="n">
        <v>0.5004644633563085</v>
      </c>
      <c r="AE100" s="12" t="n">
        <v>0.6963177623963172</v>
      </c>
      <c r="AF100" s="12" t="n">
        <v>0.5052204173850112</v>
      </c>
      <c r="AG100" s="12" t="n">
        <v>0.5971510660563736</v>
      </c>
      <c r="AH100" s="12" t="n">
        <v>0.5507463530043789</v>
      </c>
      <c r="AI100" s="12" t="n">
        <v>0.543249405797214</v>
      </c>
      <c r="AJ100" s="12" t="n">
        <v>1.006090166309054</v>
      </c>
      <c r="AK100" s="12" t="n">
        <v>0.3637389014868528</v>
      </c>
      <c r="AL100" s="12" t="n">
        <v>0.01470747817988672</v>
      </c>
      <c r="AM100" s="12" t="n">
        <v>0.2258090917937353</v>
      </c>
      <c r="AN100" s="12" t="n">
        <v>0.2603454531188108</v>
      </c>
      <c r="AO100" s="12" t="n">
        <v>0.2861132013742</v>
      </c>
      <c r="AP100" s="12" t="n">
        <v>0.4720322458726534</v>
      </c>
      <c r="AQ100" s="12" t="n">
        <v>0.1592999180334781</v>
      </c>
      <c r="AR100" s="12" t="n">
        <v>0.4043295674203163</v>
      </c>
      <c r="AS100" s="12" t="n">
        <v>2.025490365532675</v>
      </c>
      <c r="AT100" s="12" t="n">
        <v>2.009650794455541</v>
      </c>
      <c r="AU100" s="12" t="n">
        <v>1.179523436561609</v>
      </c>
      <c r="AV100" s="12" t="n">
        <v>0.3598670739088209</v>
      </c>
      <c r="AW100" s="12" t="n">
        <v>0.3598670739088209</v>
      </c>
      <c r="AX100" s="12" t="n">
        <v>0.3598670739088209</v>
      </c>
      <c r="AY100" s="12" t="n">
        <v>0.3598670739088209</v>
      </c>
      <c r="AZ100" s="12" t="n">
        <v>0.3598670739088209</v>
      </c>
      <c r="BA100" s="12" t="n">
        <v>0.4383936240201287</v>
      </c>
      <c r="BB100" s="12" t="n">
        <v>0.5024432156413338</v>
      </c>
      <c r="BC100" s="12" t="n">
        <v>0.9958537336951325</v>
      </c>
      <c r="BD100" s="12" t="n">
        <v>1.001547522841445</v>
      </c>
      <c r="BE100" s="12" t="n">
        <v>0.9658024581535627</v>
      </c>
      <c r="BF100" s="12" t="n">
        <v>0.9581767172835507</v>
      </c>
      <c r="BG100" s="12" t="n">
        <v>0.5000028306892346</v>
      </c>
      <c r="BH100" s="12" t="n">
        <v>0.6252713729736994</v>
      </c>
      <c r="BI100" s="12" t="n">
        <v>0.5422729416913228</v>
      </c>
      <c r="BJ100" s="12" t="n">
        <v>0.2222592582279064</v>
      </c>
      <c r="BK100" s="12" t="n">
        <v>0.785628905550356</v>
      </c>
      <c r="BL100" s="12" t="n">
        <v>0.4773953373592313</v>
      </c>
      <c r="BM100" s="12" t="n">
        <v>0.5055921103179111</v>
      </c>
      <c r="BN100" s="12" t="n">
        <v>2.299394188931612</v>
      </c>
      <c r="BO100" s="12" t="n">
        <v>2.307981964716836</v>
      </c>
      <c r="BP100" s="12" t="n">
        <v>2.292561295669258</v>
      </c>
      <c r="BQ100" s="12" t="n">
        <v>6.4824306041217</v>
      </c>
      <c r="BR100" s="12" t="n">
        <v>6.376292398875234</v>
      </c>
      <c r="BS100" s="12" t="n">
        <v>1.564977354460507</v>
      </c>
      <c r="BT100" s="12" t="n">
        <v>1.583836708796596</v>
      </c>
      <c r="BU100" s="12" t="n">
        <v>0.8149849731010301</v>
      </c>
      <c r="BV100" s="12" t="n">
        <v>0.1193914754146707</v>
      </c>
      <c r="BW100" s="12" t="n">
        <v>0.1755840639067157</v>
      </c>
      <c r="BX100" s="12" t="n">
        <v>0.08205694769145738</v>
      </c>
      <c r="BY100" s="12" t="n">
        <v>0.2046622809394204</v>
      </c>
      <c r="BZ100" s="12" t="n">
        <v>0.4495758170146836</v>
      </c>
      <c r="CA100" s="12" t="n">
        <v>0.5013938903908893</v>
      </c>
      <c r="CB100" s="12" t="n">
        <v>1.379937136285875</v>
      </c>
      <c r="CC100" s="12" t="n">
        <v>1.379771434709474</v>
      </c>
      <c r="CD100" s="12" t="n">
        <v>1.330669885286327</v>
      </c>
      <c r="CE100" s="12" t="n">
        <v>0.1944104455148218</v>
      </c>
      <c r="CF100" s="12" t="n">
        <v>0.2090132268725491</v>
      </c>
      <c r="CG100" s="12" t="n">
        <v>0.6401671880483017</v>
      </c>
      <c r="CH100" s="12" t="n">
        <v>0.2799158303216174</v>
      </c>
      <c r="CI100" s="12" t="n">
        <v>0.6701199463000012</v>
      </c>
      <c r="CJ100" s="12" t="n">
        <v>0.6274139740171705</v>
      </c>
      <c r="CK100" s="12" t="n">
        <v>0.8384866215322252</v>
      </c>
      <c r="CL100" s="12" t="n">
        <v>1.19025240873429</v>
      </c>
      <c r="CM100" s="12" t="n">
        <v>0.8447735749397317</v>
      </c>
      <c r="CN100" s="12" t="n">
        <v>2.229073819799755</v>
      </c>
      <c r="CO100" s="12" t="n">
        <v>2.199116295923226</v>
      </c>
      <c r="CP100" s="12" t="n">
        <v>2.173505309088986</v>
      </c>
      <c r="CQ100" s="12" t="n">
        <v>0.6634086397462923</v>
      </c>
      <c r="CR100" s="12" t="n">
        <v>3.285918076455915</v>
      </c>
      <c r="CS100" s="12" t="n">
        <v>0.4870677515273816</v>
      </c>
      <c r="CT100" s="12" t="n">
        <v>0.4813725157407738</v>
      </c>
      <c r="CU100" s="12" t="n">
        <v>0.9309358295156154</v>
      </c>
      <c r="CV100" s="12" t="n">
        <v>0.2204172862149194</v>
      </c>
      <c r="CW100" s="12" t="n">
        <v>2.275110608072997</v>
      </c>
      <c r="CX100" s="12" t="n">
        <v>2.372976691485918</v>
      </c>
      <c r="CY100" s="12" t="n">
        <v>0.02384621594502015</v>
      </c>
      <c r="CZ100" s="12" t="n">
        <v>0.2799167318867317</v>
      </c>
      <c r="DA100" s="12" t="n">
        <v>0.6790518297749589</v>
      </c>
      <c r="DB100" s="12" t="n">
        <v>0.1230330710414416</v>
      </c>
      <c r="DC100" s="12" t="n">
        <v>0.7074072345017725</v>
      </c>
      <c r="DD100" s="12" t="n">
        <v>0.6584433224167777</v>
      </c>
      <c r="DE100" s="12" t="n">
        <v>0.2761933030161026</v>
      </c>
      <c r="DF100" s="12" t="n">
        <v>0.3625930887479617</v>
      </c>
      <c r="DG100" s="12" t="n">
        <v>0.08831600208312806</v>
      </c>
      <c r="DH100" s="12" t="n">
        <v>0.7200552273064494</v>
      </c>
      <c r="DI100" s="12" t="n">
        <v>0.5050631960648588</v>
      </c>
      <c r="DJ100" s="12" t="n">
        <v>0.2200648899451099</v>
      </c>
      <c r="DK100" s="12" t="n">
        <v>0.2187307984380107</v>
      </c>
      <c r="DL100" s="12" t="n">
        <v>0.9313471022775938</v>
      </c>
      <c r="DM100" s="12" t="n">
        <v>0.7973201683392683</v>
      </c>
      <c r="DN100" s="12" t="n">
        <v>0.799877280757241</v>
      </c>
      <c r="DO100" s="12" t="n">
        <v>0.1799335369544105</v>
      </c>
      <c r="DP100" s="12" t="n">
        <v>0.8336370290089659</v>
      </c>
      <c r="DQ100" s="12" t="n">
        <v>0.8336370290089659</v>
      </c>
      <c r="DR100" s="12" t="n">
        <v>0.1023475164327839</v>
      </c>
      <c r="DS100" s="12" t="n">
        <v>0.02570886295981921</v>
      </c>
      <c r="DT100" s="12" t="n">
        <v>0.7395433445465678</v>
      </c>
      <c r="DU100" s="12" t="n">
        <v>0.3724959491481987</v>
      </c>
      <c r="DV100" s="12" t="n">
        <v>0.4144692886201321</v>
      </c>
      <c r="DW100" s="12" t="n">
        <v>0.4333261784452545</v>
      </c>
      <c r="DX100" s="12" t="n">
        <v>1.273881111771456</v>
      </c>
      <c r="DY100" s="12" t="n">
        <v>0.4514243390259267</v>
      </c>
      <c r="DZ100" s="12" t="n">
        <v>0</v>
      </c>
      <c r="EA100" s="12">
        <f>SUM(C100:DZ100)</f>
        <v/>
      </c>
      <c r="EC100" s="12" t="n">
        <v>0.1147282643883626</v>
      </c>
      <c r="ED100" s="12" t="n">
        <v>0</v>
      </c>
      <c r="EE100" s="12" t="n">
        <v>8.881123200135121</v>
      </c>
      <c r="EF100" s="12">
        <f>EA100+EC100+ED100+EE100</f>
        <v/>
      </c>
    </row>
    <row r="101">
      <c r="A101" s="14" t="n">
        <v>88</v>
      </c>
      <c r="B101" s="9" t="inlineStr">
        <is>
          <t>Eletricidade, gás e outras utilidades</t>
        </is>
      </c>
      <c r="C101" s="14" t="n">
        <v>4.550204919602704</v>
      </c>
      <c r="D101" s="14" t="n">
        <v>4.521348401680098</v>
      </c>
      <c r="E101" s="14" t="n">
        <v>4.623206847207142</v>
      </c>
      <c r="F101" s="14" t="n">
        <v>4.616644680202821</v>
      </c>
      <c r="G101" s="14" t="n">
        <v>4.587877707348633</v>
      </c>
      <c r="H101" s="14" t="n">
        <v>4.479069582238926</v>
      </c>
      <c r="I101" s="14" t="n">
        <v>4.610298015117559</v>
      </c>
      <c r="J101" s="14" t="n">
        <v>4.556234544012816</v>
      </c>
      <c r="K101" s="14" t="n">
        <v>4.591469732593896</v>
      </c>
      <c r="L101" s="14" t="n">
        <v>3.068777822602531</v>
      </c>
      <c r="M101" s="14" t="n">
        <v>3.112849543335918</v>
      </c>
      <c r="N101" s="14" t="n">
        <v>3.044584704393768</v>
      </c>
      <c r="O101" s="14" t="n">
        <v>2.991180467656082</v>
      </c>
      <c r="P101" s="14" t="n">
        <v>0.5795938747740974</v>
      </c>
      <c r="Q101" s="14" t="n">
        <v>0.4632011207181438</v>
      </c>
      <c r="R101" s="14" t="n">
        <v>0.498838347878997</v>
      </c>
      <c r="S101" s="14" t="n">
        <v>0.7011480494545959</v>
      </c>
      <c r="T101" s="14" t="n">
        <v>0.151647269089593</v>
      </c>
      <c r="U101" s="14" t="n">
        <v>0.6959918408470709</v>
      </c>
      <c r="V101" s="14" t="n">
        <v>0.326145438615722</v>
      </c>
      <c r="W101" s="14" t="n">
        <v>1.040391630789205</v>
      </c>
      <c r="X101" s="14" t="n">
        <v>0.9464706600279253</v>
      </c>
      <c r="Y101" s="14" t="n">
        <v>1.574546290373054</v>
      </c>
      <c r="Z101" s="14" t="n">
        <v>0.9368856369936754</v>
      </c>
      <c r="AA101" s="14" t="n">
        <v>2.07527030884777</v>
      </c>
      <c r="AB101" s="14" t="n">
        <v>1.023657311744838</v>
      </c>
      <c r="AC101" s="14" t="n">
        <v>0.08614955597459834</v>
      </c>
      <c r="AD101" s="14" t="n">
        <v>2.024079780568525</v>
      </c>
      <c r="AE101" s="14" t="n">
        <v>2.660556699527203</v>
      </c>
      <c r="AF101" s="14" t="n">
        <v>2.110783073804404</v>
      </c>
      <c r="AG101" s="14" t="n">
        <v>2.583977190646071</v>
      </c>
      <c r="AH101" s="14" t="n">
        <v>2.485037662275596</v>
      </c>
      <c r="AI101" s="14" t="n">
        <v>1.89117610370981</v>
      </c>
      <c r="AJ101" s="14" t="n">
        <v>3.670722424386614</v>
      </c>
      <c r="AK101" s="14" t="n">
        <v>0.6471778609945558</v>
      </c>
      <c r="AL101" s="14" t="n">
        <v>0.08692114204623562</v>
      </c>
      <c r="AM101" s="14" t="n">
        <v>1.716952836437824</v>
      </c>
      <c r="AN101" s="14" t="n">
        <v>1.090641180227248</v>
      </c>
      <c r="AO101" s="14" t="n">
        <v>1.137400756095659</v>
      </c>
      <c r="AP101" s="14" t="n">
        <v>0.2749942066564131</v>
      </c>
      <c r="AQ101" s="14" t="n">
        <v>0.2423891256395173</v>
      </c>
      <c r="AR101" s="14" t="n">
        <v>0.5535578100502029</v>
      </c>
      <c r="AS101" s="14" t="n">
        <v>1.55700540808079</v>
      </c>
      <c r="AT101" s="14" t="n">
        <v>1.605402934222875</v>
      </c>
      <c r="AU101" s="14" t="n">
        <v>0.2364277764611189</v>
      </c>
      <c r="AV101" s="14" t="n">
        <v>0.06131899957316575</v>
      </c>
      <c r="AW101" s="14" t="n">
        <v>0.06131899957316575</v>
      </c>
      <c r="AX101" s="14" t="n">
        <v>0.06131899957316575</v>
      </c>
      <c r="AY101" s="14" t="n">
        <v>0.06131899957316575</v>
      </c>
      <c r="AZ101" s="14" t="n">
        <v>0.06131899957316575</v>
      </c>
      <c r="BA101" s="14" t="n">
        <v>0.2450672973558409</v>
      </c>
      <c r="BB101" s="14" t="n">
        <v>0.2698591774358547</v>
      </c>
      <c r="BC101" s="14" t="n">
        <v>3.013613785682202</v>
      </c>
      <c r="BD101" s="14" t="n">
        <v>3.196966770471966</v>
      </c>
      <c r="BE101" s="14" t="n">
        <v>2.964008104455034</v>
      </c>
      <c r="BF101" s="14" t="n">
        <v>2.987014498841935</v>
      </c>
      <c r="BG101" s="14" t="n">
        <v>0.4557924829472814</v>
      </c>
      <c r="BH101" s="14" t="n">
        <v>0.7847764128276482</v>
      </c>
      <c r="BI101" s="14" t="n">
        <v>0.5152496577740686</v>
      </c>
      <c r="BJ101" s="14" t="n">
        <v>0.3666653738818491</v>
      </c>
      <c r="BK101" s="14" t="n">
        <v>1.298829981600046</v>
      </c>
      <c r="BL101" s="14" t="n">
        <v>1.485952084262968</v>
      </c>
      <c r="BM101" s="14" t="n">
        <v>1.501848783193754</v>
      </c>
      <c r="BN101" s="14" t="n">
        <v>2.969343490567447</v>
      </c>
      <c r="BO101" s="14" t="n">
        <v>3.057404517561842</v>
      </c>
      <c r="BP101" s="14" t="n">
        <v>3.151789702453543</v>
      </c>
      <c r="BQ101" s="14" t="n">
        <v>2.42627604222872</v>
      </c>
      <c r="BR101" s="14" t="n">
        <v>2.396973913103072</v>
      </c>
      <c r="BS101" s="14" t="n">
        <v>1.718430744049218</v>
      </c>
      <c r="BT101" s="14" t="n">
        <v>1.672042676351959</v>
      </c>
      <c r="BU101" s="14" t="n">
        <v>1.161109131274017</v>
      </c>
      <c r="BV101" s="14" t="n">
        <v>0.1586143048189237</v>
      </c>
      <c r="BW101" s="14" t="n">
        <v>0.4279558298852586</v>
      </c>
      <c r="BX101" s="14" t="n">
        <v>0.1496678457633864</v>
      </c>
      <c r="BY101" s="14" t="n">
        <v>0.3560229180578813</v>
      </c>
      <c r="BZ101" s="14" t="n">
        <v>0.453041980636641</v>
      </c>
      <c r="CA101" s="14" t="n">
        <v>0.6361661209371878</v>
      </c>
      <c r="CB101" s="14" t="n">
        <v>0.530980599450771</v>
      </c>
      <c r="CC101" s="14" t="n">
        <v>0.4921047895299327</v>
      </c>
      <c r="CD101" s="14" t="n">
        <v>0.5915776497609868</v>
      </c>
      <c r="CE101" s="14" t="n">
        <v>0.436567674830285</v>
      </c>
      <c r="CF101" s="14" t="n">
        <v>0.4431621015331559</v>
      </c>
      <c r="CG101" s="14" t="n">
        <v>1.003731252215041</v>
      </c>
      <c r="CH101" s="14" t="n">
        <v>0.2209074991836512</v>
      </c>
      <c r="CI101" s="14" t="n">
        <v>0.5479535478354848</v>
      </c>
      <c r="CJ101" s="14" t="n">
        <v>0.384223418117054</v>
      </c>
      <c r="CK101" s="14" t="n">
        <v>1.021620974100223</v>
      </c>
      <c r="CL101" s="14" t="n">
        <v>52.3191287813428</v>
      </c>
      <c r="CM101" s="14" t="n">
        <v>2.144872685420973</v>
      </c>
      <c r="CN101" s="14" t="n">
        <v>0.4790161382306929</v>
      </c>
      <c r="CO101" s="14" t="n">
        <v>0.4452902689456398</v>
      </c>
      <c r="CP101" s="14" t="n">
        <v>0.552506821697986</v>
      </c>
      <c r="CQ101" s="14" t="n">
        <v>1.037279157085881</v>
      </c>
      <c r="CR101" s="14" t="n">
        <v>11.18257138019711</v>
      </c>
      <c r="CS101" s="14" t="n">
        <v>1.05622760300927</v>
      </c>
      <c r="CT101" s="14" t="n">
        <v>1.09542131076864</v>
      </c>
      <c r="CU101" s="14" t="n">
        <v>0.2501839436978878</v>
      </c>
      <c r="CV101" s="14" t="n">
        <v>0.02265065646414689</v>
      </c>
      <c r="CW101" s="14" t="n">
        <v>1.0067273500158</v>
      </c>
      <c r="CX101" s="14" t="n">
        <v>0.6869385222453297</v>
      </c>
      <c r="CY101" s="14" t="n">
        <v>0.8783184594684185</v>
      </c>
      <c r="CZ101" s="14" t="n">
        <v>1.312443157192283</v>
      </c>
      <c r="DA101" s="14" t="n">
        <v>0.1956199400984935</v>
      </c>
      <c r="DB101" s="14" t="n">
        <v>0.2874882526219134</v>
      </c>
      <c r="DC101" s="14" t="n">
        <v>1.45223048549668</v>
      </c>
      <c r="DD101" s="14" t="n">
        <v>0.4547628420218579</v>
      </c>
      <c r="DE101" s="14" t="n">
        <v>1.633803476781032</v>
      </c>
      <c r="DF101" s="14" t="n">
        <v>1.208798011030599</v>
      </c>
      <c r="DG101" s="14" t="n">
        <v>0.3173672545476011</v>
      </c>
      <c r="DH101" s="14" t="n">
        <v>0.8414535501285341</v>
      </c>
      <c r="DI101" s="14" t="n">
        <v>2.136067169090617</v>
      </c>
      <c r="DJ101" s="14" t="n">
        <v>0.3170095174290773</v>
      </c>
      <c r="DK101" s="14" t="n">
        <v>0.513317404150022</v>
      </c>
      <c r="DL101" s="14" t="n">
        <v>0.8196609318056888</v>
      </c>
      <c r="DM101" s="14" t="n">
        <v>4.019709012559825</v>
      </c>
      <c r="DN101" s="14" t="n">
        <v>4.024481826531977</v>
      </c>
      <c r="DO101" s="14" t="n">
        <v>0.05220401315012758</v>
      </c>
      <c r="DP101" s="14" t="n">
        <v>4.279900443181095</v>
      </c>
      <c r="DQ101" s="14" t="n">
        <v>4.279900443181095</v>
      </c>
      <c r="DR101" s="14" t="n">
        <v>1.270297653319772</v>
      </c>
      <c r="DS101" s="14" t="n">
        <v>1.459150131326312</v>
      </c>
      <c r="DT101" s="14" t="n">
        <v>0.8352642104020415</v>
      </c>
      <c r="DU101" s="14" t="n">
        <v>0.9212229786993801</v>
      </c>
      <c r="DV101" s="14" t="n">
        <v>0.6914950563531717</v>
      </c>
      <c r="DW101" s="14" t="n">
        <v>2.322664267615995</v>
      </c>
      <c r="DX101" s="14" t="n">
        <v>4.911474196573534</v>
      </c>
      <c r="DY101" s="14" t="n">
        <v>2.379143904472588</v>
      </c>
      <c r="DZ101" s="14" t="n">
        <v>0</v>
      </c>
      <c r="EA101" s="14">
        <f>SUM(C101:DZ101)</f>
        <v/>
      </c>
      <c r="EC101" s="14" t="n">
        <v>56.8261399017373</v>
      </c>
      <c r="ED101" s="14" t="n">
        <v>0</v>
      </c>
      <c r="EE101" s="14" t="n">
        <v>0.6073895498260877</v>
      </c>
      <c r="EF101" s="14">
        <f>EA101+EC101+ED101+EE101</f>
        <v/>
      </c>
    </row>
    <row r="102">
      <c r="A102" s="12" t="n">
        <v>89</v>
      </c>
      <c r="B102" s="13" t="inlineStr">
        <is>
          <t>Água, esgoto, reciclagem e gestão de resíduos</t>
        </is>
      </c>
      <c r="C102" s="12" t="n">
        <v>0.4795413246415312</v>
      </c>
      <c r="D102" s="12" t="n">
        <v>0.1119392896153912</v>
      </c>
      <c r="E102" s="12" t="n">
        <v>0.003693751304159883</v>
      </c>
      <c r="F102" s="12" t="n">
        <v>0.00275034386831134</v>
      </c>
      <c r="G102" s="12" t="n">
        <v>0.002719588777350804</v>
      </c>
      <c r="H102" s="12" t="n">
        <v>0.06894270865858688</v>
      </c>
      <c r="I102" s="12" t="n">
        <v>0.002743258115596897</v>
      </c>
      <c r="J102" s="12" t="n">
        <v>0.2703030772551195</v>
      </c>
      <c r="K102" s="12" t="n">
        <v>0.0235852841868047</v>
      </c>
      <c r="L102" s="12" t="n">
        <v>0.003406243063678185</v>
      </c>
      <c r="M102" s="12" t="n">
        <v>0.001958457110815022</v>
      </c>
      <c r="N102" s="12" t="n">
        <v>0.001012700279444078</v>
      </c>
      <c r="O102" s="12" t="n">
        <v>0.0009551642905665526</v>
      </c>
      <c r="P102" s="12" t="n">
        <v>0.002000117815552957</v>
      </c>
      <c r="Q102" s="12" t="n">
        <v>0.0009607952089757193</v>
      </c>
      <c r="R102" s="12" t="n">
        <v>0.02391996305440594</v>
      </c>
      <c r="S102" s="12" t="n">
        <v>0.05584294315777807</v>
      </c>
      <c r="T102" s="12" t="n">
        <v>0.02570184469862966</v>
      </c>
      <c r="U102" s="12" t="n">
        <v>0.1094707485222526</v>
      </c>
      <c r="V102" s="12" t="n">
        <v>0.1930971930467252</v>
      </c>
      <c r="W102" s="12" t="n">
        <v>0.1222232165174839</v>
      </c>
      <c r="X102" s="12" t="n">
        <v>0.1005159339894983</v>
      </c>
      <c r="Y102" s="12" t="n">
        <v>0.2403259011912107</v>
      </c>
      <c r="Z102" s="12" t="n">
        <v>0.102031245273287</v>
      </c>
      <c r="AA102" s="12" t="n">
        <v>0.3528657307971349</v>
      </c>
      <c r="AB102" s="12" t="n">
        <v>0.1019111791035295</v>
      </c>
      <c r="AC102" s="12" t="n">
        <v>0.05105705730188868</v>
      </c>
      <c r="AD102" s="12" t="n">
        <v>0.2286954927817682</v>
      </c>
      <c r="AE102" s="12" t="n">
        <v>0.3750096638375152</v>
      </c>
      <c r="AF102" s="12" t="n">
        <v>0.2345292664442847</v>
      </c>
      <c r="AG102" s="12" t="n">
        <v>0.3091949123750944</v>
      </c>
      <c r="AH102" s="12" t="n">
        <v>0.2764318785211794</v>
      </c>
      <c r="AI102" s="12" t="n">
        <v>0.2112848662553362</v>
      </c>
      <c r="AJ102" s="12" t="n">
        <v>0.6073163199821986</v>
      </c>
      <c r="AK102" s="12" t="n">
        <v>0.3307885640943243</v>
      </c>
      <c r="AL102" s="12" t="n">
        <v>0.001077169521170121</v>
      </c>
      <c r="AM102" s="12" t="n">
        <v>0.0484532258011983</v>
      </c>
      <c r="AN102" s="12" t="n">
        <v>0.05698209393484017</v>
      </c>
      <c r="AO102" s="12" t="n">
        <v>0.07352717307041877</v>
      </c>
      <c r="AP102" s="12" t="n">
        <v>0.04923420842532451</v>
      </c>
      <c r="AQ102" s="12" t="n">
        <v>0.02840161877234327</v>
      </c>
      <c r="AR102" s="12" t="n">
        <v>0.1331593932801911</v>
      </c>
      <c r="AS102" s="12" t="n">
        <v>0.2456396205971687</v>
      </c>
      <c r="AT102" s="12" t="n">
        <v>0.258876170377958</v>
      </c>
      <c r="AU102" s="12" t="n">
        <v>0.03479377243512591</v>
      </c>
      <c r="AV102" s="12" t="n">
        <v>0.1720397342759196</v>
      </c>
      <c r="AW102" s="12" t="n">
        <v>0.1720397342759196</v>
      </c>
      <c r="AX102" s="12" t="n">
        <v>0.1720397342759196</v>
      </c>
      <c r="AY102" s="12" t="n">
        <v>0.1720397342759196</v>
      </c>
      <c r="AZ102" s="12" t="n">
        <v>0.1720397342759196</v>
      </c>
      <c r="BA102" s="12" t="n">
        <v>0.1986892923478607</v>
      </c>
      <c r="BB102" s="12" t="n">
        <v>0.06648480975207012</v>
      </c>
      <c r="BC102" s="12" t="n">
        <v>0.6065080569156667</v>
      </c>
      <c r="BD102" s="12" t="n">
        <v>0.4179857740534533</v>
      </c>
      <c r="BE102" s="12" t="n">
        <v>0.3923446266450111</v>
      </c>
      <c r="BF102" s="12" t="n">
        <v>0.3897884168849287</v>
      </c>
      <c r="BG102" s="12" t="n">
        <v>0.2407135886017142</v>
      </c>
      <c r="BH102" s="12" t="n">
        <v>0.2971380488948684</v>
      </c>
      <c r="BI102" s="12" t="n">
        <v>0.2510157773107724</v>
      </c>
      <c r="BJ102" s="12" t="n">
        <v>0.1286544961824896</v>
      </c>
      <c r="BK102" s="12" t="n">
        <v>0.3152831073905762</v>
      </c>
      <c r="BL102" s="12" t="n">
        <v>0.4069019363535996</v>
      </c>
      <c r="BM102" s="12" t="n">
        <v>0.4049105445157697</v>
      </c>
      <c r="BN102" s="12" t="n">
        <v>0.5653774246445055</v>
      </c>
      <c r="BO102" s="12" t="n">
        <v>0.5848943865519336</v>
      </c>
      <c r="BP102" s="12" t="n">
        <v>0.6073331045185012</v>
      </c>
      <c r="BQ102" s="12" t="n">
        <v>2.982246244344391</v>
      </c>
      <c r="BR102" s="12" t="n">
        <v>2.930484762606797</v>
      </c>
      <c r="BS102" s="12" t="n">
        <v>1.488530875263876</v>
      </c>
      <c r="BT102" s="12" t="n">
        <v>1.507421211469768</v>
      </c>
      <c r="BU102" s="12" t="n">
        <v>0.2476056456593122</v>
      </c>
      <c r="BV102" s="12" t="n">
        <v>0.02890753796859051</v>
      </c>
      <c r="BW102" s="12" t="n">
        <v>0.09003633202886092</v>
      </c>
      <c r="BX102" s="12" t="n">
        <v>0.0319877400233892</v>
      </c>
      <c r="BY102" s="12" t="n">
        <v>0.0737611709766087</v>
      </c>
      <c r="BZ102" s="12" t="n">
        <v>0.0587841910660761</v>
      </c>
      <c r="CA102" s="12" t="n">
        <v>0.09255863847329721</v>
      </c>
      <c r="CB102" s="12" t="n">
        <v>0.09134811429658155</v>
      </c>
      <c r="CC102" s="12" t="n">
        <v>0.08620113098615718</v>
      </c>
      <c r="CD102" s="12" t="n">
        <v>0.1391909504465505</v>
      </c>
      <c r="CE102" s="12" t="n">
        <v>0.0931888769389637</v>
      </c>
      <c r="CF102" s="12" t="n">
        <v>0.09394500653892193</v>
      </c>
      <c r="CG102" s="12" t="n">
        <v>0.2434241959444832</v>
      </c>
      <c r="CH102" s="12" t="n">
        <v>0.1105259513301953</v>
      </c>
      <c r="CI102" s="12" t="n">
        <v>0.1135183329167242</v>
      </c>
      <c r="CJ102" s="12" t="n">
        <v>0.07877551868656647</v>
      </c>
      <c r="CK102" s="12" t="n">
        <v>0.2077389455202686</v>
      </c>
      <c r="CL102" s="12" t="n">
        <v>0.06805490943472817</v>
      </c>
      <c r="CM102" s="12" t="n">
        <v>0.758913533100055</v>
      </c>
      <c r="CN102" s="12" t="n">
        <v>0.2540439464701291</v>
      </c>
      <c r="CO102" s="12" t="n">
        <v>0.2380132538061447</v>
      </c>
      <c r="CP102" s="12" t="n">
        <v>0.2476268643272614</v>
      </c>
      <c r="CQ102" s="12" t="n">
        <v>0.301049302637503</v>
      </c>
      <c r="CR102" s="12" t="n">
        <v>2.348657743752768</v>
      </c>
      <c r="CS102" s="12" t="n">
        <v>0.2286928755135305</v>
      </c>
      <c r="CT102" s="12" t="n">
        <v>0.4654406046597901</v>
      </c>
      <c r="CU102" s="12" t="n">
        <v>0.1356975023205466</v>
      </c>
      <c r="CV102" s="12" t="n">
        <v>0.005154858417932417</v>
      </c>
      <c r="CW102" s="12" t="n">
        <v>0.8164078392629744</v>
      </c>
      <c r="CX102" s="12" t="n">
        <v>0.4360793264534006</v>
      </c>
      <c r="CY102" s="12" t="n">
        <v>0.4062602933487174</v>
      </c>
      <c r="CZ102" s="12" t="n">
        <v>0.7936310928101807</v>
      </c>
      <c r="DA102" s="12" t="n">
        <v>0.1261383907416538</v>
      </c>
      <c r="DB102" s="12" t="n">
        <v>0.05184008836347246</v>
      </c>
      <c r="DC102" s="12" t="n">
        <v>0.03803864139510287</v>
      </c>
      <c r="DD102" s="12" t="n">
        <v>0.2056153531726884</v>
      </c>
      <c r="DE102" s="12" t="n">
        <v>0.3434982836420106</v>
      </c>
      <c r="DF102" s="12" t="n">
        <v>0.4014073525192594</v>
      </c>
      <c r="DG102" s="12" t="n">
        <v>0.2281596475958721</v>
      </c>
      <c r="DH102" s="12" t="n">
        <v>0.6073492171477529</v>
      </c>
      <c r="DI102" s="12" t="n">
        <v>2.152775869667631</v>
      </c>
      <c r="DJ102" s="12" t="n">
        <v>0.2561392287396964</v>
      </c>
      <c r="DK102" s="12" t="n">
        <v>0.5977059284924294</v>
      </c>
      <c r="DL102" s="12" t="n">
        <v>0.1958014193776358</v>
      </c>
      <c r="DM102" s="12" t="n">
        <v>3.313834881614238</v>
      </c>
      <c r="DN102" s="12" t="n">
        <v>3.322731509523977</v>
      </c>
      <c r="DO102" s="12" t="n">
        <v>0.02207996589637472</v>
      </c>
      <c r="DP102" s="12" t="n">
        <v>8.517346844526546</v>
      </c>
      <c r="DQ102" s="12" t="n">
        <v>8.517346844526546</v>
      </c>
      <c r="DR102" s="12" t="n">
        <v>1.085598323238424</v>
      </c>
      <c r="DS102" s="12" t="n">
        <v>0.4053715737663747</v>
      </c>
      <c r="DT102" s="12" t="n">
        <v>1.107678289134798</v>
      </c>
      <c r="DU102" s="12" t="n">
        <v>0.9856421468381169</v>
      </c>
      <c r="DV102" s="12" t="n">
        <v>0.2762854949974017</v>
      </c>
      <c r="DW102" s="12" t="n">
        <v>1.394717845787669</v>
      </c>
      <c r="DX102" s="12" t="n">
        <v>1.642315200622234</v>
      </c>
      <c r="DY102" s="12" t="n">
        <v>1.400911196011701</v>
      </c>
      <c r="DZ102" s="12" t="n">
        <v>0</v>
      </c>
      <c r="EA102" s="12">
        <f>SUM(C102:DZ102)</f>
        <v/>
      </c>
      <c r="EC102" s="12" t="n">
        <v>20.1111689372813</v>
      </c>
      <c r="ED102" s="12" t="n">
        <v>0.1168398195349829</v>
      </c>
      <c r="EE102" s="12" t="n">
        <v>0.01839997158031226</v>
      </c>
      <c r="EF102" s="12">
        <f>EA102+EC102+ED102+EE102</f>
        <v/>
      </c>
    </row>
    <row r="103">
      <c r="A103" s="14" t="n">
        <v>90</v>
      </c>
      <c r="B103" s="9" t="inlineStr">
        <is>
          <t>Edificações</t>
        </is>
      </c>
      <c r="C103" s="14" t="n">
        <v>0.1809615791393166</v>
      </c>
      <c r="D103" s="14" t="n">
        <v>0.05312546589692546</v>
      </c>
      <c r="E103" s="14" t="n">
        <v>0.01453322782251772</v>
      </c>
      <c r="F103" s="14" t="n">
        <v>0.01426546058316392</v>
      </c>
      <c r="G103" s="14" t="n">
        <v>0.01450879662463704</v>
      </c>
      <c r="H103" s="14" t="n">
        <v>0.03654707279020421</v>
      </c>
      <c r="I103" s="14" t="n">
        <v>0.01432438925644686</v>
      </c>
      <c r="J103" s="14" t="n">
        <v>0.1079945505296966</v>
      </c>
      <c r="K103" s="14" t="n">
        <v>0.02069408443003028</v>
      </c>
      <c r="L103" s="14" t="n">
        <v>0.02912387138961957</v>
      </c>
      <c r="M103" s="14" t="n">
        <v>0.02810284385403164</v>
      </c>
      <c r="N103" s="14" t="n">
        <v>0.02855685555376542</v>
      </c>
      <c r="O103" s="14" t="n">
        <v>0.02901628910714896</v>
      </c>
      <c r="P103" s="14" t="n">
        <v>0.003808535403344703</v>
      </c>
      <c r="Q103" s="14" t="n">
        <v>0.003139931131241774</v>
      </c>
      <c r="R103" s="14" t="n">
        <v>0.000945782372588125</v>
      </c>
      <c r="S103" s="14" t="n">
        <v>0.003528163463817574</v>
      </c>
      <c r="T103" s="14" t="n">
        <v>0.2028702514155726</v>
      </c>
      <c r="U103" s="14" t="n">
        <v>0.1645490151389933</v>
      </c>
      <c r="V103" s="14" t="n">
        <v>0.02862656334376055</v>
      </c>
      <c r="W103" s="14" t="n">
        <v>0.004506494127947664</v>
      </c>
      <c r="X103" s="14" t="n">
        <v>0.0002284507545488025</v>
      </c>
      <c r="Y103" s="14" t="n">
        <v>0.02771561544318748</v>
      </c>
      <c r="Z103" s="14" t="n">
        <v>0.0003050707553033339</v>
      </c>
      <c r="AA103" s="14" t="n">
        <v>0.05053351132524653</v>
      </c>
      <c r="AB103" s="14" t="n">
        <v>0.001019629541025977</v>
      </c>
      <c r="AC103" s="14" t="n">
        <v>0.001033496848871483</v>
      </c>
      <c r="AD103" s="14" t="n">
        <v>0.009295706467084525</v>
      </c>
      <c r="AE103" s="14" t="n">
        <v>0.0405375125450845</v>
      </c>
      <c r="AF103" s="14" t="n">
        <v>0.01113025111674682</v>
      </c>
      <c r="AG103" s="14" t="n">
        <v>0.0287019609662434</v>
      </c>
      <c r="AH103" s="14" t="n">
        <v>0.02390754654188978</v>
      </c>
      <c r="AI103" s="14" t="n">
        <v>0.008227002884799849</v>
      </c>
      <c r="AJ103" s="14" t="n">
        <v>0.08829841822162936</v>
      </c>
      <c r="AK103" s="14" t="n">
        <v>0.006579710518180006</v>
      </c>
      <c r="AL103" s="14" t="n">
        <v>0.0001892482789495479</v>
      </c>
      <c r="AM103" s="14" t="n">
        <v>0.003764778489093329</v>
      </c>
      <c r="AN103" s="14" t="n">
        <v>0.0003359269389750454</v>
      </c>
      <c r="AO103" s="14" t="n">
        <v>0.002597213302250321</v>
      </c>
      <c r="AP103" s="14" t="n">
        <v>0.004468054996911403</v>
      </c>
      <c r="AQ103" s="14" t="n">
        <v>0.001421109936119098</v>
      </c>
      <c r="AR103" s="14" t="n">
        <v>0.001091011924413343</v>
      </c>
      <c r="AS103" s="14" t="n">
        <v>0.007566258980705</v>
      </c>
      <c r="AT103" s="14" t="n">
        <v>0.01019845755730218</v>
      </c>
      <c r="AU103" s="14" t="n">
        <v>0.005463827316977788</v>
      </c>
      <c r="AV103" s="14" t="n">
        <v>0</v>
      </c>
      <c r="AW103" s="14" t="n">
        <v>0</v>
      </c>
      <c r="AX103" s="14" t="n">
        <v>0</v>
      </c>
      <c r="AY103" s="14" t="n">
        <v>0</v>
      </c>
      <c r="AZ103" s="14" t="n">
        <v>0</v>
      </c>
      <c r="BA103" s="14" t="n">
        <v>0.0100582947245332</v>
      </c>
      <c r="BB103" s="14" t="n">
        <v>0.01173907148140256</v>
      </c>
      <c r="BC103" s="14" t="n">
        <v>0.1149865299690914</v>
      </c>
      <c r="BD103" s="14" t="n">
        <v>0.0558739759567468</v>
      </c>
      <c r="BE103" s="14" t="n">
        <v>0.04897292654276059</v>
      </c>
      <c r="BF103" s="14" t="n">
        <v>0.04936335674909795</v>
      </c>
      <c r="BG103" s="14" t="n">
        <v>0.000356246050802673</v>
      </c>
      <c r="BH103" s="14" t="n">
        <v>0.008523387158878206</v>
      </c>
      <c r="BI103" s="14" t="n">
        <v>0.001019259489183617</v>
      </c>
      <c r="BJ103" s="14" t="n">
        <v>0.007273829717369339</v>
      </c>
      <c r="BK103" s="14" t="n">
        <v>0.05701928867967992</v>
      </c>
      <c r="BL103" s="14" t="n">
        <v>0.0008771208742844131</v>
      </c>
      <c r="BM103" s="14" t="n">
        <v>0.002744832628929295</v>
      </c>
      <c r="BN103" s="14" t="n">
        <v>0.003761797368064508</v>
      </c>
      <c r="BO103" s="14" t="n">
        <v>0.008559461634402195</v>
      </c>
      <c r="BP103" s="14" t="n">
        <v>0.01635989923433597</v>
      </c>
      <c r="BQ103" s="14" t="n">
        <v>0.01608047454634891</v>
      </c>
      <c r="BR103" s="14" t="n">
        <v>0.01632770664854729</v>
      </c>
      <c r="BS103" s="14" t="n">
        <v>0.01324138793378506</v>
      </c>
      <c r="BT103" s="14" t="n">
        <v>0.01125720154870189</v>
      </c>
      <c r="BU103" s="14" t="n">
        <v>0.04347693949233709</v>
      </c>
      <c r="BV103" s="14" t="n">
        <v>0.05196487176414521</v>
      </c>
      <c r="BW103" s="14" t="n">
        <v>0.06759488029570582</v>
      </c>
      <c r="BX103" s="14" t="n">
        <v>0.05717280034428086</v>
      </c>
      <c r="BY103" s="14" t="n">
        <v>0.06069289812015654</v>
      </c>
      <c r="BZ103" s="14" t="n">
        <v>0.01076912837885162</v>
      </c>
      <c r="CA103" s="14" t="n">
        <v>0.01351625322827735</v>
      </c>
      <c r="CB103" s="14" t="n">
        <v>0.05086955299558066</v>
      </c>
      <c r="CC103" s="14" t="n">
        <v>0.1398953067548123</v>
      </c>
      <c r="CD103" s="14" t="n">
        <v>0.05685719159410068</v>
      </c>
      <c r="CE103" s="14" t="n">
        <v>0.2312619490159542</v>
      </c>
      <c r="CF103" s="14" t="n">
        <v>0.2291191380810402</v>
      </c>
      <c r="CG103" s="14" t="n">
        <v>0.02317406068441235</v>
      </c>
      <c r="CH103" s="14" t="n">
        <v>0.2192392884494107</v>
      </c>
      <c r="CI103" s="14" t="n">
        <v>0.02051432672701096</v>
      </c>
      <c r="CJ103" s="14" t="n">
        <v>0.01323066610378411</v>
      </c>
      <c r="CK103" s="14" t="n">
        <v>0.2032960185643144</v>
      </c>
      <c r="CL103" s="14" t="n">
        <v>0.006475209635010447</v>
      </c>
      <c r="CM103" s="14" t="n">
        <v>0.1044633292873521</v>
      </c>
      <c r="CN103" s="14" t="n">
        <v>25.46636388074585</v>
      </c>
      <c r="CO103" s="14" t="n">
        <v>23.72884673201824</v>
      </c>
      <c r="CP103" s="14" t="n">
        <v>24.81989659633215</v>
      </c>
      <c r="CQ103" s="14" t="n">
        <v>0.4760489147769618</v>
      </c>
      <c r="CR103" s="14" t="n">
        <v>0.4496181761119224</v>
      </c>
      <c r="CS103" s="14" t="n">
        <v>0.01941607071328116</v>
      </c>
      <c r="CT103" s="14" t="n">
        <v>0.1061054754176104</v>
      </c>
      <c r="CU103" s="14" t="n">
        <v>0.060708500303091</v>
      </c>
      <c r="CV103" s="14" t="n">
        <v>0.00208593652335187</v>
      </c>
      <c r="CW103" s="14" t="n">
        <v>0.3409850911278858</v>
      </c>
      <c r="CX103" s="14" t="n">
        <v>0.2184757280678569</v>
      </c>
      <c r="CY103" s="14" t="n">
        <v>0.2449849532223472</v>
      </c>
      <c r="CZ103" s="14" t="n">
        <v>0.01380343833140821</v>
      </c>
      <c r="DA103" s="14" t="n">
        <v>0.04269099635292021</v>
      </c>
      <c r="DB103" s="14" t="n">
        <v>0.2209374443464367</v>
      </c>
      <c r="DC103" s="14" t="n">
        <v>0.002043924934207144</v>
      </c>
      <c r="DD103" s="14" t="n">
        <v>0.6889004304657901</v>
      </c>
      <c r="DE103" s="14" t="n">
        <v>0.3373890132090291</v>
      </c>
      <c r="DF103" s="14" t="n">
        <v>0.594199947042102</v>
      </c>
      <c r="DG103" s="14" t="n">
        <v>0.4511381917245357</v>
      </c>
      <c r="DH103" s="14" t="n">
        <v>0.1386118584874131</v>
      </c>
      <c r="DI103" s="14" t="n">
        <v>0.9670176049381126</v>
      </c>
      <c r="DJ103" s="14" t="n">
        <v>0.2153386779082583</v>
      </c>
      <c r="DK103" s="14" t="n">
        <v>0.1959795373258436</v>
      </c>
      <c r="DL103" s="14" t="n">
        <v>0.397557935170096</v>
      </c>
      <c r="DM103" s="14" t="n">
        <v>1.622962551361222</v>
      </c>
      <c r="DN103" s="14" t="n">
        <v>1.62257850809277</v>
      </c>
      <c r="DO103" s="14" t="n">
        <v>0</v>
      </c>
      <c r="DP103" s="14" t="n">
        <v>2.983943385515534</v>
      </c>
      <c r="DQ103" s="14" t="n">
        <v>2.983943385515534</v>
      </c>
      <c r="DR103" s="14" t="n">
        <v>0.7887824987384963</v>
      </c>
      <c r="DS103" s="14" t="n">
        <v>0.3668285742253539</v>
      </c>
      <c r="DT103" s="14" t="n">
        <v>1.173715924381863</v>
      </c>
      <c r="DU103" s="14" t="n">
        <v>0.02914075384970673</v>
      </c>
      <c r="DV103" s="14" t="n">
        <v>0.08751988235216132</v>
      </c>
      <c r="DW103" s="14" t="n">
        <v>0.2667106290698513</v>
      </c>
      <c r="DX103" s="14" t="n">
        <v>0.3157131114230114</v>
      </c>
      <c r="DY103" s="14" t="n">
        <v>0.2678944882921971</v>
      </c>
      <c r="DZ103" s="14" t="n">
        <v>0</v>
      </c>
      <c r="EA103" s="14">
        <f>SUM(C103:DZ103)</f>
        <v/>
      </c>
      <c r="EC103" s="14" t="n">
        <v>0</v>
      </c>
      <c r="ED103" s="14" t="n">
        <v>0</v>
      </c>
      <c r="EE103" s="14" t="n">
        <v>277.6561684678137</v>
      </c>
      <c r="EF103" s="14">
        <f>EA103+EC103+ED103+EE103</f>
        <v/>
      </c>
    </row>
    <row r="104">
      <c r="A104" s="12" t="n">
        <v>91</v>
      </c>
      <c r="B104" s="13" t="inlineStr">
        <is>
          <t>Obras de infra-estrutura</t>
        </is>
      </c>
      <c r="C104" s="12" t="n">
        <v>0.3843837892877094</v>
      </c>
      <c r="D104" s="12" t="n">
        <v>0.08809497771564277</v>
      </c>
      <c r="E104" s="12" t="n">
        <v>0.0007546627785074773</v>
      </c>
      <c r="F104" s="12" t="n">
        <v>0</v>
      </c>
      <c r="G104" s="12" t="n">
        <v>0</v>
      </c>
      <c r="H104" s="12" t="n">
        <v>0.05061987836324131</v>
      </c>
      <c r="I104" s="12" t="n">
        <v>0</v>
      </c>
      <c r="J104" s="12" t="n">
        <v>0.2157173038207861</v>
      </c>
      <c r="K104" s="12" t="n">
        <v>0.01146889864879288</v>
      </c>
      <c r="L104" s="12" t="n">
        <v>0.001217998060483318</v>
      </c>
      <c r="M104" s="12" t="n">
        <v>0.0006953356266361569</v>
      </c>
      <c r="N104" s="12" t="n">
        <v>0</v>
      </c>
      <c r="O104" s="12" t="n">
        <v>0</v>
      </c>
      <c r="P104" s="12" t="n">
        <v>0.001169962770892052</v>
      </c>
      <c r="Q104" s="12" t="n">
        <v>0</v>
      </c>
      <c r="R104" s="12" t="n">
        <v>0</v>
      </c>
      <c r="S104" s="12" t="n">
        <v>0.0007674725197823137</v>
      </c>
      <c r="T104" s="12" t="n">
        <v>1.856856604448584</v>
      </c>
      <c r="U104" s="12" t="n">
        <v>0.681955446911278</v>
      </c>
      <c r="V104" s="12" t="n">
        <v>0.1177568749654775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0.0001576801206213215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0.0001575310250527621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8.303038571702606e-06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0.03904496878135953</v>
      </c>
      <c r="BB104" s="12" t="n">
        <v>0.0004955801128399274</v>
      </c>
      <c r="BC104" s="12" t="n">
        <v>0.155085124520654</v>
      </c>
      <c r="BD104" s="12" t="n">
        <v>0</v>
      </c>
      <c r="BE104" s="12" t="n">
        <v>0.0001106801262826405</v>
      </c>
      <c r="BF104" s="12" t="n">
        <v>3.084895178924713e-05</v>
      </c>
      <c r="BG104" s="12" t="n">
        <v>0</v>
      </c>
      <c r="BH104" s="12" t="n">
        <v>0.01011177048467118</v>
      </c>
      <c r="BI104" s="12" t="n">
        <v>0</v>
      </c>
      <c r="BJ104" s="12" t="n">
        <v>0</v>
      </c>
      <c r="BK104" s="12" t="n">
        <v>0.02926811860995372</v>
      </c>
      <c r="BL104" s="12" t="n">
        <v>1.939701854115945e-05</v>
      </c>
      <c r="BM104" s="12" t="n">
        <v>0.0001158729736810552</v>
      </c>
      <c r="BN104" s="12" t="n">
        <v>0</v>
      </c>
      <c r="BO104" s="12" t="n">
        <v>0</v>
      </c>
      <c r="BP104" s="12" t="n">
        <v>7.964082515196479e-05</v>
      </c>
      <c r="BQ104" s="12" t="n">
        <v>0.06595709312731297</v>
      </c>
      <c r="BR104" s="12" t="n">
        <v>0.06482351791051015</v>
      </c>
      <c r="BS104" s="12" t="n">
        <v>0.03533527978671198</v>
      </c>
      <c r="BT104" s="12" t="n">
        <v>0.03482364982373523</v>
      </c>
      <c r="BU104" s="12" t="n">
        <v>0.01098865407698989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0.0001202825440715827</v>
      </c>
      <c r="CA104" s="12" t="n">
        <v>2.569486791405901e-05</v>
      </c>
      <c r="CB104" s="12" t="n">
        <v>5.669092536571689e-05</v>
      </c>
      <c r="CC104" s="12" t="n">
        <v>0.03682676516143614</v>
      </c>
      <c r="CD104" s="12" t="n">
        <v>0.0355939485282461</v>
      </c>
      <c r="CE104" s="12" t="n">
        <v>0</v>
      </c>
      <c r="CF104" s="12" t="n">
        <v>0</v>
      </c>
      <c r="CG104" s="12" t="n">
        <v>4.772696694031317e-05</v>
      </c>
      <c r="CH104" s="12" t="n">
        <v>3.56438746913857e-05</v>
      </c>
      <c r="CI104" s="12" t="n">
        <v>0</v>
      </c>
      <c r="CJ104" s="12" t="n">
        <v>0</v>
      </c>
      <c r="CK104" s="12" t="n">
        <v>0.06459080618068491</v>
      </c>
      <c r="CL104" s="12" t="n">
        <v>0.01489425852980267</v>
      </c>
      <c r="CM104" s="12" t="n">
        <v>3.435371234219703</v>
      </c>
      <c r="CN104" s="12" t="n">
        <v>10.25562766469945</v>
      </c>
      <c r="CO104" s="12" t="n">
        <v>9.683549158301901</v>
      </c>
      <c r="CP104" s="12" t="n">
        <v>9.995045850500555</v>
      </c>
      <c r="CQ104" s="12" t="n">
        <v>3.686027404180233e-05</v>
      </c>
      <c r="CR104" s="12" t="n">
        <v>0.002168061537547079</v>
      </c>
      <c r="CS104" s="12" t="n">
        <v>0.2551133355287741</v>
      </c>
      <c r="CT104" s="12" t="n">
        <v>0.4485568639789685</v>
      </c>
      <c r="CU104" s="12" t="n">
        <v>0.08740772018077925</v>
      </c>
      <c r="CV104" s="12" t="n">
        <v>0.0004473770023807524</v>
      </c>
      <c r="CW104" s="12" t="n">
        <v>0.54561481815859</v>
      </c>
      <c r="CX104" s="12" t="n">
        <v>0.2584720016388109</v>
      </c>
      <c r="CY104" s="12" t="n">
        <v>0.1472054402171873</v>
      </c>
      <c r="CZ104" s="12" t="n">
        <v>0.01121424279948841</v>
      </c>
      <c r="DA104" s="12" t="n">
        <v>0.07253277123181119</v>
      </c>
      <c r="DB104" s="12" t="n">
        <v>0.008454233535737517</v>
      </c>
      <c r="DC104" s="12" t="n">
        <v>0.9194733675170578</v>
      </c>
      <c r="DD104" s="12" t="n">
        <v>0.1005515498646931</v>
      </c>
      <c r="DE104" s="12" t="n">
        <v>0.01646805972566677</v>
      </c>
      <c r="DF104" s="12" t="n">
        <v>0.1640465715609166</v>
      </c>
      <c r="DG104" s="12" t="n">
        <v>0</v>
      </c>
      <c r="DH104" s="12" t="n">
        <v>0.2133777586577719</v>
      </c>
      <c r="DI104" s="12" t="n">
        <v>1.381211037988118</v>
      </c>
      <c r="DJ104" s="12" t="n">
        <v>0.1597111416063608</v>
      </c>
      <c r="DK104" s="12" t="n">
        <v>0.4705296025323125</v>
      </c>
      <c r="DL104" s="12" t="n">
        <v>0.09222371020051696</v>
      </c>
      <c r="DM104" s="12" t="n">
        <v>0</v>
      </c>
      <c r="DN104" s="12" t="n">
        <v>0.02376973831656142</v>
      </c>
      <c r="DO104" s="12" t="n">
        <v>0</v>
      </c>
      <c r="DP104" s="12" t="n">
        <v>6.863657970525504</v>
      </c>
      <c r="DQ104" s="12" t="n">
        <v>6.863657970525504</v>
      </c>
      <c r="DR104" s="12" t="n">
        <v>0.004716642365671732</v>
      </c>
      <c r="DS104" s="12" t="n">
        <v>0.2037587500318344</v>
      </c>
      <c r="DT104" s="12" t="n">
        <v>0</v>
      </c>
      <c r="DU104" s="12" t="n">
        <v>0.02054670726478409</v>
      </c>
      <c r="DV104" s="12" t="n">
        <v>0.1566171712782915</v>
      </c>
      <c r="DW104" s="12" t="n">
        <v>0.09338951884030028</v>
      </c>
      <c r="DX104" s="12" t="n">
        <v>0.06299657634838933</v>
      </c>
      <c r="DY104" s="12" t="n">
        <v>0.09280793688036924</v>
      </c>
      <c r="DZ104" s="12" t="n">
        <v>0</v>
      </c>
      <c r="EA104" s="12">
        <f>SUM(C104:DZ104)</f>
        <v/>
      </c>
      <c r="EC104" s="12" t="n">
        <v>0</v>
      </c>
      <c r="ED104" s="12" t="n">
        <v>0</v>
      </c>
      <c r="EE104" s="12" t="n">
        <v>131.8122308795353</v>
      </c>
      <c r="EF104" s="12">
        <f>EA104+EC104+ED104+EE104</f>
        <v/>
      </c>
    </row>
    <row r="105">
      <c r="A105" s="14" t="n">
        <v>92</v>
      </c>
      <c r="B105" s="9" t="inlineStr">
        <is>
          <t>Serviços especializados para construção</t>
        </is>
      </c>
      <c r="C105" s="14" t="n">
        <v>0.1158532034825843</v>
      </c>
      <c r="D105" s="14" t="n">
        <v>0.06199677894164875</v>
      </c>
      <c r="E105" s="14" t="n">
        <v>0.04235940308061693</v>
      </c>
      <c r="F105" s="14" t="n">
        <v>0.04246043286333048</v>
      </c>
      <c r="G105" s="14" t="n">
        <v>0.04346601224200836</v>
      </c>
      <c r="H105" s="14" t="n">
        <v>0.05369197608833552</v>
      </c>
      <c r="I105" s="14" t="n">
        <v>0.04270251735560241</v>
      </c>
      <c r="J105" s="14" t="n">
        <v>0.08439193570200441</v>
      </c>
      <c r="K105" s="14" t="n">
        <v>0.04557841357284751</v>
      </c>
      <c r="L105" s="14" t="n">
        <v>0.1000300071033915</v>
      </c>
      <c r="M105" s="14" t="n">
        <v>0.09830595571832276</v>
      </c>
      <c r="N105" s="14" t="n">
        <v>0.1012469908322416</v>
      </c>
      <c r="O105" s="14" t="n">
        <v>0.1031434789360589</v>
      </c>
      <c r="P105" s="14" t="n">
        <v>0.01121752199922693</v>
      </c>
      <c r="Q105" s="14" t="n">
        <v>0.009159446835396634</v>
      </c>
      <c r="R105" s="14" t="n">
        <v>0.002872928625362313</v>
      </c>
      <c r="S105" s="14" t="n">
        <v>0.006119274193130413</v>
      </c>
      <c r="T105" s="14" t="n">
        <v>0.1633669748605842</v>
      </c>
      <c r="U105" s="14" t="n">
        <v>0.007673384733707237</v>
      </c>
      <c r="V105" s="14" t="n">
        <v>0.1001517151285646</v>
      </c>
      <c r="W105" s="14" t="n">
        <v>0.0006876820203809392</v>
      </c>
      <c r="X105" s="14" t="n">
        <v>0.0004944418890187261</v>
      </c>
      <c r="Y105" s="14" t="n">
        <v>0.002042882439888645</v>
      </c>
      <c r="Z105" s="14" t="n">
        <v>1.723182780957069e-05</v>
      </c>
      <c r="AA105" s="14" t="n">
        <v>0.003603123342601302</v>
      </c>
      <c r="AB105" s="14" t="n">
        <v>0.002710034901287427</v>
      </c>
      <c r="AC105" s="14" t="n">
        <v>0.005658230804640268</v>
      </c>
      <c r="AD105" s="14" t="n">
        <v>0.001398196291102985</v>
      </c>
      <c r="AE105" s="14" t="n">
        <v>0.0033787197601674</v>
      </c>
      <c r="AF105" s="14" t="n">
        <v>0.00203902954632653</v>
      </c>
      <c r="AG105" s="14" t="n">
        <v>0.004885715525708896</v>
      </c>
      <c r="AH105" s="14" t="n">
        <v>0.006738223541773629</v>
      </c>
      <c r="AI105" s="14" t="n">
        <v>0.001054199226452365</v>
      </c>
      <c r="AJ105" s="14" t="n">
        <v>0.006824919734368418</v>
      </c>
      <c r="AK105" s="14" t="n">
        <v>0.0009146788956781578</v>
      </c>
      <c r="AL105" s="14" t="n">
        <v>0.0006097893756575718</v>
      </c>
      <c r="AM105" s="14" t="n">
        <v>0.02735081140288958</v>
      </c>
      <c r="AN105" s="14" t="n">
        <v>0.02139926656289643</v>
      </c>
      <c r="AO105" s="14" t="n">
        <v>0.02084750005072899</v>
      </c>
      <c r="AP105" s="14" t="n">
        <v>0.0004901134880776879</v>
      </c>
      <c r="AQ105" s="14" t="n">
        <v>0.0001313187479171577</v>
      </c>
      <c r="AR105" s="14" t="n">
        <v>0.000359041377484228</v>
      </c>
      <c r="AS105" s="14" t="n">
        <v>0.007661143000966168</v>
      </c>
      <c r="AT105" s="14" t="n">
        <v>0.008074226056279896</v>
      </c>
      <c r="AU105" s="14" t="n">
        <v>0.0157978761291779</v>
      </c>
      <c r="AV105" s="14" t="n">
        <v>0.01244935737657002</v>
      </c>
      <c r="AW105" s="14" t="n">
        <v>0.01244935737657002</v>
      </c>
      <c r="AX105" s="14" t="n">
        <v>0.01244935737657002</v>
      </c>
      <c r="AY105" s="14" t="n">
        <v>0.01244935737657002</v>
      </c>
      <c r="AZ105" s="14" t="n">
        <v>0.01244935737657002</v>
      </c>
      <c r="BA105" s="14" t="n">
        <v>0.01561187720736885</v>
      </c>
      <c r="BB105" s="14" t="n">
        <v>0.003093080609234911</v>
      </c>
      <c r="BC105" s="14" t="n">
        <v>0.06059454252443017</v>
      </c>
      <c r="BD105" s="14" t="n">
        <v>0.0004561306109448913</v>
      </c>
      <c r="BE105" s="14" t="n">
        <v>0.0002372928290060873</v>
      </c>
      <c r="BF105" s="14" t="n">
        <v>0.001306573740866714</v>
      </c>
      <c r="BG105" s="14" t="n">
        <v>0.001854376695226865</v>
      </c>
      <c r="BH105" s="14" t="n">
        <v>0.005960251149158746</v>
      </c>
      <c r="BI105" s="14" t="n">
        <v>0.002275463346185629</v>
      </c>
      <c r="BJ105" s="14" t="n">
        <v>0.0005678693829287832</v>
      </c>
      <c r="BK105" s="14" t="n">
        <v>0.008947217993394289</v>
      </c>
      <c r="BL105" s="14" t="n">
        <v>0.0002689678457063919</v>
      </c>
      <c r="BM105" s="14" t="n">
        <v>0.001484353629075696</v>
      </c>
      <c r="BN105" s="14" t="n">
        <v>0.01903045956545846</v>
      </c>
      <c r="BO105" s="14" t="n">
        <v>0.01918211597472549</v>
      </c>
      <c r="BP105" s="14" t="n">
        <v>0.01916337287453567</v>
      </c>
      <c r="BQ105" s="14" t="n">
        <v>0.01340039581806927</v>
      </c>
      <c r="BR105" s="14" t="n">
        <v>0.01400607089521233</v>
      </c>
      <c r="BS105" s="14" t="n">
        <v>1.025720361846328</v>
      </c>
      <c r="BT105" s="14" t="n">
        <v>1.04645960218467</v>
      </c>
      <c r="BU105" s="14" t="n">
        <v>0.0256698525578206</v>
      </c>
      <c r="BV105" s="14" t="n">
        <v>0.00103638738423817</v>
      </c>
      <c r="BW105" s="14" t="n">
        <v>0.001203956700266595</v>
      </c>
      <c r="BX105" s="14" t="n">
        <v>0.0001866980814310128</v>
      </c>
      <c r="BY105" s="14" t="n">
        <v>0.001756851447156266</v>
      </c>
      <c r="BZ105" s="14" t="n">
        <v>0.01166305990937272</v>
      </c>
      <c r="CA105" s="14" t="n">
        <v>0.009264955992409991</v>
      </c>
      <c r="CB105" s="14" t="n">
        <v>0.02341501953366777</v>
      </c>
      <c r="CC105" s="14" t="n">
        <v>0.1034249576289285</v>
      </c>
      <c r="CD105" s="14" t="n">
        <v>0.03079801603999891</v>
      </c>
      <c r="CE105" s="14" t="n">
        <v>0.000149252393027261</v>
      </c>
      <c r="CF105" s="14" t="n">
        <v>0.0003881498034864767</v>
      </c>
      <c r="CG105" s="14" t="n">
        <v>0.009140443719890376</v>
      </c>
      <c r="CH105" s="14" t="n">
        <v>0.001367502799379598</v>
      </c>
      <c r="CI105" s="14" t="n">
        <v>0.00370501709268357</v>
      </c>
      <c r="CJ105" s="14" t="n">
        <v>0.003336712460421544</v>
      </c>
      <c r="CK105" s="14" t="n">
        <v>0.1428056828473888</v>
      </c>
      <c r="CL105" s="14" t="n">
        <v>0.002874014905892707</v>
      </c>
      <c r="CM105" s="14" t="n">
        <v>0.04636298694873479</v>
      </c>
      <c r="CN105" s="14" t="n">
        <v>22.66519909473261</v>
      </c>
      <c r="CO105" s="14" t="n">
        <v>21.11745423960883</v>
      </c>
      <c r="CP105" s="14" t="n">
        <v>22.09137164175469</v>
      </c>
      <c r="CQ105" s="14" t="n">
        <v>0.0142661992333201</v>
      </c>
      <c r="CR105" s="14" t="n">
        <v>0.0325773449082576</v>
      </c>
      <c r="CS105" s="14" t="n">
        <v>0.007781304039647368</v>
      </c>
      <c r="CT105" s="14" t="n">
        <v>0.04719667108655476</v>
      </c>
      <c r="CU105" s="14" t="n">
        <v>0.1258905803044129</v>
      </c>
      <c r="CV105" s="14" t="n">
        <v>8.632643047138744e-05</v>
      </c>
      <c r="CW105" s="14" t="n">
        <v>0.5454179913084728</v>
      </c>
      <c r="CX105" s="14" t="n">
        <v>0.5295765099417863</v>
      </c>
      <c r="CY105" s="14" t="n">
        <v>0.06074813661737036</v>
      </c>
      <c r="CZ105" s="14" t="n">
        <v>0.2961944998198486</v>
      </c>
      <c r="DA105" s="14" t="n">
        <v>0.01407240017606223</v>
      </c>
      <c r="DB105" s="14" t="n">
        <v>0.001631339562891926</v>
      </c>
      <c r="DC105" s="14" t="n">
        <v>3.528263294598646</v>
      </c>
      <c r="DD105" s="14" t="n">
        <v>0.02735933611069741</v>
      </c>
      <c r="DE105" s="14" t="n">
        <v>0.9537461623046641</v>
      </c>
      <c r="DF105" s="14" t="n">
        <v>1.026144675689543</v>
      </c>
      <c r="DG105" s="14" t="n">
        <v>1.026593162129466</v>
      </c>
      <c r="DH105" s="14" t="n">
        <v>0.1842030946077585</v>
      </c>
      <c r="DI105" s="14" t="n">
        <v>0.5159964502173602</v>
      </c>
      <c r="DJ105" s="14" t="n">
        <v>0.5953903554257718</v>
      </c>
      <c r="DK105" s="14" t="n">
        <v>0.09077465334781167</v>
      </c>
      <c r="DL105" s="14" t="n">
        <v>0.221522634511049</v>
      </c>
      <c r="DM105" s="14" t="n">
        <v>0.6808840842108682</v>
      </c>
      <c r="DN105" s="14" t="n">
        <v>0.6803872371518513</v>
      </c>
      <c r="DO105" s="14" t="n">
        <v>0.006703500125845396</v>
      </c>
      <c r="DP105" s="14" t="n">
        <v>1.324420096292026</v>
      </c>
      <c r="DQ105" s="14" t="n">
        <v>1.324420096292026</v>
      </c>
      <c r="DR105" s="14" t="n">
        <v>0.1972744322748788</v>
      </c>
      <c r="DS105" s="14" t="n">
        <v>0.04117170934275726</v>
      </c>
      <c r="DT105" s="14" t="n">
        <v>1.327293024917388</v>
      </c>
      <c r="DU105" s="14" t="n">
        <v>0.02657618140910904</v>
      </c>
      <c r="DV105" s="14" t="n">
        <v>0.1328419394508887</v>
      </c>
      <c r="DW105" s="14" t="n">
        <v>0.008618785876086939</v>
      </c>
      <c r="DX105" s="14" t="n">
        <v>0.01536320699333256</v>
      </c>
      <c r="DY105" s="14" t="n">
        <v>0.008767878575980582</v>
      </c>
      <c r="DZ105" s="14" t="n">
        <v>0</v>
      </c>
      <c r="EA105" s="14">
        <f>SUM(C105:DZ105)</f>
        <v/>
      </c>
      <c r="EC105" s="14" t="n">
        <v>0</v>
      </c>
      <c r="ED105" s="14" t="n">
        <v>0</v>
      </c>
      <c r="EE105" s="14" t="n">
        <v>82.76524312518774</v>
      </c>
      <c r="EF105" s="14">
        <f>EA105+EC105+ED105+EE105</f>
        <v/>
      </c>
    </row>
    <row r="106">
      <c r="A106" s="12" t="n">
        <v>93</v>
      </c>
      <c r="B106" s="13" t="inlineStr">
        <is>
          <t>Comércio e reparação de veículos</t>
        </is>
      </c>
      <c r="C106" s="12" t="n">
        <v>0.5430426539303553</v>
      </c>
      <c r="D106" s="12" t="n">
        <v>0.4091361997925131</v>
      </c>
      <c r="E106" s="12" t="n">
        <v>0.3887913970863532</v>
      </c>
      <c r="F106" s="12" t="n">
        <v>0.3872866945575815</v>
      </c>
      <c r="G106" s="12" t="n">
        <v>0.382243342378214</v>
      </c>
      <c r="H106" s="12" t="n">
        <v>0.391014221967862</v>
      </c>
      <c r="I106" s="12" t="n">
        <v>0.3861277153251122</v>
      </c>
      <c r="J106" s="12" t="n">
        <v>0.4707922457622916</v>
      </c>
      <c r="K106" s="12" t="n">
        <v>0.3998799361332852</v>
      </c>
      <c r="L106" s="12" t="n">
        <v>0.1094134960817281</v>
      </c>
      <c r="M106" s="12" t="n">
        <v>0.1167384821585125</v>
      </c>
      <c r="N106" s="12" t="n">
        <v>0.1029037941005052</v>
      </c>
      <c r="O106" s="12" t="n">
        <v>0.09347315785130429</v>
      </c>
      <c r="P106" s="12" t="n">
        <v>0.1241384172439634</v>
      </c>
      <c r="Q106" s="12" t="n">
        <v>0.06759843754632565</v>
      </c>
      <c r="R106" s="12" t="n">
        <v>0.1351549947498621</v>
      </c>
      <c r="S106" s="12" t="n">
        <v>0.1671964826445929</v>
      </c>
      <c r="T106" s="12" t="n">
        <v>0.08576253728903434</v>
      </c>
      <c r="U106" s="12" t="n">
        <v>1.154618060929026</v>
      </c>
      <c r="V106" s="12" t="n">
        <v>0.1447335959124004</v>
      </c>
      <c r="W106" s="12" t="n">
        <v>0.06293739834096718</v>
      </c>
      <c r="X106" s="12" t="n">
        <v>0.01322007679425801</v>
      </c>
      <c r="Y106" s="12" t="n">
        <v>0.3412124189994703</v>
      </c>
      <c r="Z106" s="12" t="n">
        <v>0.01203663802135779</v>
      </c>
      <c r="AA106" s="12" t="n">
        <v>0.6150210209098589</v>
      </c>
      <c r="AB106" s="12" t="n">
        <v>0.01540633511538236</v>
      </c>
      <c r="AC106" s="12" t="n">
        <v>0.008918263299541552</v>
      </c>
      <c r="AD106" s="12" t="n">
        <v>0.07232313548079787</v>
      </c>
      <c r="AE106" s="12" t="n">
        <v>0.4442108230339798</v>
      </c>
      <c r="AF106" s="12" t="n">
        <v>0.09321680352120977</v>
      </c>
      <c r="AG106" s="12" t="n">
        <v>0.3162837210775662</v>
      </c>
      <c r="AH106" s="12" t="n">
        <v>0.2563547776647702</v>
      </c>
      <c r="AI106" s="12" t="n">
        <v>0.07092072108992473</v>
      </c>
      <c r="AJ106" s="12" t="n">
        <v>1.020359336282574</v>
      </c>
      <c r="AK106" s="12" t="n">
        <v>0.1295229529145019</v>
      </c>
      <c r="AL106" s="12" t="n">
        <v>0.002665909341760131</v>
      </c>
      <c r="AM106" s="12" t="n">
        <v>0.06903279102842101</v>
      </c>
      <c r="AN106" s="12" t="n">
        <v>0.01533553170774137</v>
      </c>
      <c r="AO106" s="12" t="n">
        <v>0.04574204013056248</v>
      </c>
      <c r="AP106" s="12" t="n">
        <v>0.05368199749421056</v>
      </c>
      <c r="AQ106" s="12" t="n">
        <v>0.02606570226363417</v>
      </c>
      <c r="AR106" s="12" t="n">
        <v>0.01395872326733455</v>
      </c>
      <c r="AS106" s="12" t="n">
        <v>0</v>
      </c>
      <c r="AT106" s="12" t="n">
        <v>0.03872293229164552</v>
      </c>
      <c r="AU106" s="12" t="n">
        <v>0.05760100959291604</v>
      </c>
      <c r="AV106" s="12" t="n">
        <v>0</v>
      </c>
      <c r="AW106" s="12" t="n">
        <v>0</v>
      </c>
      <c r="AX106" s="12" t="n">
        <v>0</v>
      </c>
      <c r="AY106" s="12" t="n">
        <v>0</v>
      </c>
      <c r="AZ106" s="12" t="n">
        <v>0</v>
      </c>
      <c r="BA106" s="12" t="n">
        <v>0.06194790493598219</v>
      </c>
      <c r="BB106" s="12" t="n">
        <v>0.0865251348472411</v>
      </c>
      <c r="BC106" s="12" t="n">
        <v>0.08393606188125861</v>
      </c>
      <c r="BD106" s="12" t="n">
        <v>0.06972573644344636</v>
      </c>
      <c r="BE106" s="12" t="n">
        <v>0.005982497933826229</v>
      </c>
      <c r="BF106" s="12" t="n">
        <v>0.008413617606820658</v>
      </c>
      <c r="BG106" s="12" t="n">
        <v>0.01656059782000584</v>
      </c>
      <c r="BH106" s="12" t="n">
        <v>0.03575636094628817</v>
      </c>
      <c r="BI106" s="12" t="n">
        <v>0.03681514461278421</v>
      </c>
      <c r="BJ106" s="12" t="n">
        <v>0.07569022489774097</v>
      </c>
      <c r="BK106" s="12" t="n">
        <v>0.6088946237105988</v>
      </c>
      <c r="BL106" s="12" t="n">
        <v>0.4006115596418647</v>
      </c>
      <c r="BM106" s="12" t="n">
        <v>0.4247759979004703</v>
      </c>
      <c r="BN106" s="12" t="n">
        <v>0.5705179432606371</v>
      </c>
      <c r="BO106" s="12" t="n">
        <v>0.6212952059270928</v>
      </c>
      <c r="BP106" s="12" t="n">
        <v>0.6964869889143194</v>
      </c>
      <c r="BQ106" s="12" t="n">
        <v>0.007110695327735232</v>
      </c>
      <c r="BR106" s="12" t="n">
        <v>0.02438644572803121</v>
      </c>
      <c r="BS106" s="12" t="n">
        <v>0.1268458544647216</v>
      </c>
      <c r="BT106" s="12" t="n">
        <v>0.162242383220829</v>
      </c>
      <c r="BU106" s="12" t="n">
        <v>0.2332671592564765</v>
      </c>
      <c r="BV106" s="12" t="n">
        <v>0.5859560820267358</v>
      </c>
      <c r="BW106" s="12" t="n">
        <v>0.8248324265448637</v>
      </c>
      <c r="BX106" s="12" t="n">
        <v>0.6498793272737432</v>
      </c>
      <c r="BY106" s="12" t="n">
        <v>0.8453398782737425</v>
      </c>
      <c r="BZ106" s="12" t="n">
        <v>0.2399164198825318</v>
      </c>
      <c r="CA106" s="12" t="n">
        <v>0.325364605831155</v>
      </c>
      <c r="CB106" s="12" t="n">
        <v>4.805133466252759</v>
      </c>
      <c r="CC106" s="12" t="n">
        <v>4.743620382211743</v>
      </c>
      <c r="CD106" s="12" t="n">
        <v>4.207061151213035</v>
      </c>
      <c r="CE106" s="12" t="n">
        <v>0.7533749960983199</v>
      </c>
      <c r="CF106" s="12" t="n">
        <v>0.7841673745437353</v>
      </c>
      <c r="CG106" s="12" t="n">
        <v>0.1144067520776294</v>
      </c>
      <c r="CH106" s="12" t="n">
        <v>0.02588207303863322</v>
      </c>
      <c r="CI106" s="12" t="n">
        <v>0.2147772631453471</v>
      </c>
      <c r="CJ106" s="12" t="n">
        <v>0.1118735802891285</v>
      </c>
      <c r="CK106" s="12" t="n">
        <v>0.6592011719804663</v>
      </c>
      <c r="CL106" s="12" t="n">
        <v>0.5348101415885372</v>
      </c>
      <c r="CM106" s="12" t="n">
        <v>1.312716442833152</v>
      </c>
      <c r="CN106" s="12" t="n">
        <v>1.196604845436839</v>
      </c>
      <c r="CO106" s="12" t="n">
        <v>1.119026242470844</v>
      </c>
      <c r="CP106" s="12" t="n">
        <v>1.170768324012375</v>
      </c>
      <c r="CQ106" s="12" t="n">
        <v>3.040565413159159</v>
      </c>
      <c r="CR106" s="12" t="n">
        <v>5.365472593080653</v>
      </c>
      <c r="CS106" s="12" t="n">
        <v>10.78777308384126</v>
      </c>
      <c r="CT106" s="12" t="n">
        <v>10.61258610217042</v>
      </c>
      <c r="CU106" s="12" t="n">
        <v>0.7785061058272832</v>
      </c>
      <c r="CV106" s="12" t="n">
        <v>0.0002160640126293687</v>
      </c>
      <c r="CW106" s="12" t="n">
        <v>1.039107022454059</v>
      </c>
      <c r="CX106" s="12" t="n">
        <v>0.6402078698677676</v>
      </c>
      <c r="CY106" s="12" t="n">
        <v>0.07252975344693054</v>
      </c>
      <c r="CZ106" s="12" t="n">
        <v>0.2863043587864493</v>
      </c>
      <c r="DA106" s="12" t="n">
        <v>0.05880343939687872</v>
      </c>
      <c r="DB106" s="12" t="n">
        <v>0.1059164784824944</v>
      </c>
      <c r="DC106" s="12" t="n">
        <v>0.05488652914682258</v>
      </c>
      <c r="DD106" s="12" t="n">
        <v>0.09044300179245082</v>
      </c>
      <c r="DE106" s="12" t="n">
        <v>0.2374021323207792</v>
      </c>
      <c r="DF106" s="12" t="n">
        <v>0.3195793919379093</v>
      </c>
      <c r="DG106" s="12" t="n">
        <v>0.04030938439908167</v>
      </c>
      <c r="DH106" s="12" t="n">
        <v>0.1461231112928245</v>
      </c>
      <c r="DI106" s="12" t="n">
        <v>1.114317062289144</v>
      </c>
      <c r="DJ106" s="12" t="n">
        <v>0.2861336533867062</v>
      </c>
      <c r="DK106" s="12" t="n">
        <v>1.364780981363029</v>
      </c>
      <c r="DL106" s="12" t="n">
        <v>1.701882564599678</v>
      </c>
      <c r="DM106" s="12" t="n">
        <v>0.1280415739735535</v>
      </c>
      <c r="DN106" s="12" t="n">
        <v>0.156479348253738</v>
      </c>
      <c r="DO106" s="12" t="n">
        <v>0.2631965687234156</v>
      </c>
      <c r="DP106" s="12" t="n">
        <v>3.314854081759775</v>
      </c>
      <c r="DQ106" s="12" t="n">
        <v>3.314854081759775</v>
      </c>
      <c r="DR106" s="12" t="n">
        <v>0.5619602413283739</v>
      </c>
      <c r="DS106" s="12" t="n">
        <v>0.1036915697682375</v>
      </c>
      <c r="DT106" s="12" t="n">
        <v>1.662169321397426</v>
      </c>
      <c r="DU106" s="12" t="n">
        <v>1.013986088862896</v>
      </c>
      <c r="DV106" s="12" t="n">
        <v>0.1670589635573755</v>
      </c>
      <c r="DW106" s="12" t="n">
        <v>0.05453622595169873</v>
      </c>
      <c r="DX106" s="12" t="n">
        <v>1.660321914133457</v>
      </c>
      <c r="DY106" s="12" t="n">
        <v>0.08823279419104338</v>
      </c>
      <c r="DZ106" s="12" t="n">
        <v>0</v>
      </c>
      <c r="EA106" s="12">
        <f>SUM(C106:DZ106)</f>
        <v/>
      </c>
      <c r="EC106" s="12" t="n">
        <v>90.9332289238107</v>
      </c>
      <c r="ED106" s="12" t="n">
        <v>0</v>
      </c>
      <c r="EE106" s="12" t="n">
        <v>0</v>
      </c>
      <c r="EF106" s="12">
        <f>EA106+EC106+ED106+EE106</f>
        <v/>
      </c>
    </row>
    <row r="107">
      <c r="A107" s="14" t="n">
        <v>94</v>
      </c>
      <c r="B107" s="9" t="inlineStr">
        <is>
          <t>Comércio por atacado e a varejo, exceto veículos automotores</t>
        </is>
      </c>
      <c r="C107" s="14" t="n">
        <v>0.0702126365053754</v>
      </c>
      <c r="D107" s="14" t="n">
        <v>0.07250151961740582</v>
      </c>
      <c r="E107" s="14" t="n">
        <v>0.07564306742554633</v>
      </c>
      <c r="F107" s="14" t="n">
        <v>0.07550187970348138</v>
      </c>
      <c r="G107" s="14" t="n">
        <v>0.07485596688603835</v>
      </c>
      <c r="H107" s="14" t="n">
        <v>0.3097439284948379</v>
      </c>
      <c r="I107" s="14" t="n">
        <v>0.075357020856215</v>
      </c>
      <c r="J107" s="14" t="n">
        <v>0.07202190703376751</v>
      </c>
      <c r="K107" s="14" t="n">
        <v>0.2758489468320424</v>
      </c>
      <c r="L107" s="14" t="n">
        <v>0.04153017701031683</v>
      </c>
      <c r="M107" s="14" t="n">
        <v>0.04136309695057803</v>
      </c>
      <c r="N107" s="14" t="n">
        <v>0.03975763653142945</v>
      </c>
      <c r="O107" s="14" t="n">
        <v>0.03855507985317979</v>
      </c>
      <c r="P107" s="14" t="n">
        <v>0.00486419435275061</v>
      </c>
      <c r="Q107" s="14" t="n">
        <v>0.00302501874771018</v>
      </c>
      <c r="R107" s="14" t="n">
        <v>0.5299093186231741</v>
      </c>
      <c r="S107" s="14" t="n">
        <v>1.483070370649333</v>
      </c>
      <c r="T107" s="14" t="n">
        <v>0.6788014700365094</v>
      </c>
      <c r="U107" s="14" t="n">
        <v>0.8516112326561419</v>
      </c>
      <c r="V107" s="14" t="n">
        <v>1.655838844565086</v>
      </c>
      <c r="W107" s="14" t="n">
        <v>79.98321890933647</v>
      </c>
      <c r="X107" s="14" t="n">
        <v>80.87151822463382</v>
      </c>
      <c r="Y107" s="14" t="n">
        <v>80.5407022988109</v>
      </c>
      <c r="Z107" s="14" t="n">
        <v>81.0383885978885</v>
      </c>
      <c r="AA107" s="14" t="n">
        <v>80.62068213063178</v>
      </c>
      <c r="AB107" s="14" t="n">
        <v>78.46953908877619</v>
      </c>
      <c r="AC107" s="14" t="n">
        <v>6.219375917283956</v>
      </c>
      <c r="AD107" s="14" t="n">
        <v>59.45289604281256</v>
      </c>
      <c r="AE107" s="14" t="n">
        <v>60.02124348291726</v>
      </c>
      <c r="AF107" s="14" t="n">
        <v>59.51446155519138</v>
      </c>
      <c r="AG107" s="14" t="n">
        <v>57.55439283769781</v>
      </c>
      <c r="AH107" s="14" t="n">
        <v>55.17357328241471</v>
      </c>
      <c r="AI107" s="14" t="n">
        <v>63.24879766762316</v>
      </c>
      <c r="AJ107" s="14" t="n">
        <v>61.54405492879339</v>
      </c>
      <c r="AK107" s="14" t="n">
        <v>4.821069369736139</v>
      </c>
      <c r="AL107" s="14" t="n">
        <v>3.732590522652386</v>
      </c>
      <c r="AM107" s="14" t="n">
        <v>8.309078593791098</v>
      </c>
      <c r="AN107" s="14" t="n">
        <v>9.774790734734667</v>
      </c>
      <c r="AO107" s="14" t="n">
        <v>10.21303281600838</v>
      </c>
      <c r="AP107" s="14" t="n">
        <v>12.5769040288662</v>
      </c>
      <c r="AQ107" s="14" t="n">
        <v>14.40422311726239</v>
      </c>
      <c r="AR107" s="14" t="n">
        <v>4.045434955414719</v>
      </c>
      <c r="AS107" s="14" t="n">
        <v>24.58400731755369</v>
      </c>
      <c r="AT107" s="14" t="n">
        <v>24.6525430052981</v>
      </c>
      <c r="AU107" s="14" t="n">
        <v>2.881806675693606</v>
      </c>
      <c r="AV107" s="14" t="n">
        <v>4.996287861304214</v>
      </c>
      <c r="AW107" s="14" t="n">
        <v>4.996287861304214</v>
      </c>
      <c r="AX107" s="14" t="n">
        <v>4.996287861304214</v>
      </c>
      <c r="AY107" s="14" t="n">
        <v>4.996287861304214</v>
      </c>
      <c r="AZ107" s="14" t="n">
        <v>4.996287861304214</v>
      </c>
      <c r="BA107" s="14" t="n">
        <v>5.805111708679796</v>
      </c>
      <c r="BB107" s="14" t="n">
        <v>8.117438163275356</v>
      </c>
      <c r="BC107" s="14" t="n">
        <v>11.94919366104127</v>
      </c>
      <c r="BD107" s="14" t="n">
        <v>14.87717833270593</v>
      </c>
      <c r="BE107" s="14" t="n">
        <v>12.88706254122453</v>
      </c>
      <c r="BF107" s="14" t="n">
        <v>12.51063990085542</v>
      </c>
      <c r="BG107" s="14" t="n">
        <v>16.31379676409363</v>
      </c>
      <c r="BH107" s="14" t="n">
        <v>18.04908671254324</v>
      </c>
      <c r="BI107" s="14" t="n">
        <v>16.60364006052794</v>
      </c>
      <c r="BJ107" s="14" t="n">
        <v>3.095205096331775</v>
      </c>
      <c r="BK107" s="14" t="n">
        <v>23.37724968386883</v>
      </c>
      <c r="BL107" s="14" t="n">
        <v>23.17141587051706</v>
      </c>
      <c r="BM107" s="14" t="n">
        <v>23.14089690521372</v>
      </c>
      <c r="BN107" s="14" t="n">
        <v>16.64576265075414</v>
      </c>
      <c r="BO107" s="14" t="n">
        <v>17.30120249760474</v>
      </c>
      <c r="BP107" s="14" t="n">
        <v>18.08289181569721</v>
      </c>
      <c r="BQ107" s="14" t="n">
        <v>19.73594614332248</v>
      </c>
      <c r="BR107" s="14" t="n">
        <v>19.74803805328055</v>
      </c>
      <c r="BS107" s="14" t="n">
        <v>8.152603870286212</v>
      </c>
      <c r="BT107" s="14" t="n">
        <v>8.114092542313008</v>
      </c>
      <c r="BU107" s="14" t="n">
        <v>22.7873298592985</v>
      </c>
      <c r="BV107" s="14" t="n">
        <v>12.8111649839435</v>
      </c>
      <c r="BW107" s="14" t="n">
        <v>14.47214399061228</v>
      </c>
      <c r="BX107" s="14" t="n">
        <v>12.66272656798125</v>
      </c>
      <c r="BY107" s="14" t="n">
        <v>14.57122483870025</v>
      </c>
      <c r="BZ107" s="14" t="n">
        <v>16.01026926572636</v>
      </c>
      <c r="CA107" s="14" t="n">
        <v>17.49403682699531</v>
      </c>
      <c r="CB107" s="14" t="n">
        <v>41.38156352982296</v>
      </c>
      <c r="CC107" s="14" t="n">
        <v>40.77323292703478</v>
      </c>
      <c r="CD107" s="14" t="n">
        <v>37.73962447322529</v>
      </c>
      <c r="CE107" s="14" t="n">
        <v>1.958770167596686</v>
      </c>
      <c r="CF107" s="14" t="n">
        <v>2.394609204643259</v>
      </c>
      <c r="CG107" s="14" t="n">
        <v>1.603870464247473</v>
      </c>
      <c r="CH107" s="14" t="n">
        <v>2.876711003668398</v>
      </c>
      <c r="CI107" s="14" t="n">
        <v>11.59323101172367</v>
      </c>
      <c r="CJ107" s="14" t="n">
        <v>10.52986745258902</v>
      </c>
      <c r="CK107" s="14" t="n">
        <v>6.468033031387788</v>
      </c>
      <c r="CL107" s="14" t="n">
        <v>0</v>
      </c>
      <c r="CM107" s="14" t="n">
        <v>0.1278376177917987</v>
      </c>
      <c r="CN107" s="14" t="n">
        <v>0.01901843136941214</v>
      </c>
      <c r="CO107" s="14" t="n">
        <v>0.0541921504211065</v>
      </c>
      <c r="CP107" s="14" t="n">
        <v>0.01975711682896686</v>
      </c>
      <c r="CQ107" s="14" t="n">
        <v>0.05868569109737101</v>
      </c>
      <c r="CR107" s="14" t="n">
        <v>71.40586155623711</v>
      </c>
      <c r="CS107" s="14" t="n">
        <v>0.3983640602689903</v>
      </c>
      <c r="CT107" s="14" t="n">
        <v>0</v>
      </c>
      <c r="CU107" s="14" t="n">
        <v>0</v>
      </c>
      <c r="CV107" s="14" t="n">
        <v>0</v>
      </c>
      <c r="CW107" s="14" t="n">
        <v>1.038862975030558</v>
      </c>
      <c r="CX107" s="14" t="n">
        <v>0</v>
      </c>
      <c r="CY107" s="14" t="n">
        <v>0.0002609965540897224</v>
      </c>
      <c r="CZ107" s="14" t="n">
        <v>1.414801748954894</v>
      </c>
      <c r="DA107" s="14" t="n">
        <v>9.155365260505148</v>
      </c>
      <c r="DB107" s="14" t="n">
        <v>8.921754262254931</v>
      </c>
      <c r="DC107" s="14" t="n">
        <v>64.87887279851094</v>
      </c>
      <c r="DD107" s="14" t="n">
        <v>4.768500329413567</v>
      </c>
      <c r="DE107" s="14" t="n">
        <v>0.547517825642608</v>
      </c>
      <c r="DF107" s="14" t="n">
        <v>2.893725281068105</v>
      </c>
      <c r="DG107" s="14" t="n">
        <v>0</v>
      </c>
      <c r="DH107" s="14" t="n">
        <v>5.639683434720706</v>
      </c>
      <c r="DI107" s="14" t="n">
        <v>5.184914239581015</v>
      </c>
      <c r="DJ107" s="14" t="n">
        <v>0.7568707497997605</v>
      </c>
      <c r="DK107" s="14" t="n">
        <v>2.17945247095955</v>
      </c>
      <c r="DL107" s="14" t="n">
        <v>4.337561588367683</v>
      </c>
      <c r="DM107" s="14" t="n">
        <v>5.393719850271594</v>
      </c>
      <c r="DN107" s="14" t="n">
        <v>5.472085571646224</v>
      </c>
      <c r="DO107" s="14" t="n">
        <v>0.5866853170470856</v>
      </c>
      <c r="DP107" s="14" t="n">
        <v>0</v>
      </c>
      <c r="DQ107" s="14" t="n">
        <v>0</v>
      </c>
      <c r="DR107" s="14" t="n">
        <v>0</v>
      </c>
      <c r="DS107" s="14" t="n">
        <v>0.1454793977262421</v>
      </c>
      <c r="DT107" s="14" t="n">
        <v>0</v>
      </c>
      <c r="DU107" s="14" t="n">
        <v>0</v>
      </c>
      <c r="DV107" s="14" t="n">
        <v>0.2347401898949598</v>
      </c>
      <c r="DW107" s="14" t="n">
        <v>0.2081786608876756</v>
      </c>
      <c r="DX107" s="14" t="n">
        <v>21.77104618675813</v>
      </c>
      <c r="DY107" s="14" t="n">
        <v>0.6576862237192984</v>
      </c>
      <c r="DZ107" s="14" t="n">
        <v>0</v>
      </c>
      <c r="EA107" s="14">
        <f>SUM(C107:DZ107)</f>
        <v/>
      </c>
      <c r="EC107" s="14" t="n">
        <v>0</v>
      </c>
      <c r="ED107" s="14" t="n">
        <v>0</v>
      </c>
      <c r="EE107" s="14" t="n">
        <v>42.75232681320537</v>
      </c>
      <c r="EF107" s="14">
        <f>EA107+EC107+ED107+EE107</f>
        <v/>
      </c>
    </row>
    <row r="108">
      <c r="A108" s="12" t="n">
        <v>95</v>
      </c>
      <c r="B108" s="13" t="inlineStr">
        <is>
          <t>Transporte terrestre de carga</t>
        </is>
      </c>
      <c r="C108" s="12" t="n">
        <v>3.785109877867191</v>
      </c>
      <c r="D108" s="12" t="n">
        <v>3.833711156378652</v>
      </c>
      <c r="E108" s="12" t="n">
        <v>4.06092666817332</v>
      </c>
      <c r="F108" s="12" t="n">
        <v>4.04808649737748</v>
      </c>
      <c r="G108" s="12" t="n">
        <v>3.991936844602599</v>
      </c>
      <c r="H108" s="12" t="n">
        <v>3.852500811786417</v>
      </c>
      <c r="I108" s="12" t="n">
        <v>4.035167595577826</v>
      </c>
      <c r="J108" s="12" t="n">
        <v>3.85707560482046</v>
      </c>
      <c r="K108" s="12" t="n">
        <v>4.055099496550651</v>
      </c>
      <c r="L108" s="12" t="n">
        <v>0.9447936501962364</v>
      </c>
      <c r="M108" s="12" t="n">
        <v>1.029935342725787</v>
      </c>
      <c r="N108" s="12" t="n">
        <v>0.8789965168850156</v>
      </c>
      <c r="O108" s="12" t="n">
        <v>0.7739786990345452</v>
      </c>
      <c r="P108" s="12" t="n">
        <v>0.8393785937443113</v>
      </c>
      <c r="Q108" s="12" t="n">
        <v>0.6258308145450397</v>
      </c>
      <c r="R108" s="12" t="n">
        <v>0.9066553467613103</v>
      </c>
      <c r="S108" s="12" t="n">
        <v>1.111881273981466</v>
      </c>
      <c r="T108" s="12" t="n">
        <v>5.361982289071565</v>
      </c>
      <c r="U108" s="12" t="n">
        <v>2.772438725965488</v>
      </c>
      <c r="V108" s="12" t="n">
        <v>0.8016178799096418</v>
      </c>
      <c r="W108" s="12" t="n">
        <v>8.411850071584714</v>
      </c>
      <c r="X108" s="12" t="n">
        <v>8.214180174080356</v>
      </c>
      <c r="Y108" s="12" t="n">
        <v>9.843278762653185</v>
      </c>
      <c r="Z108" s="12" t="n">
        <v>8.220105056731612</v>
      </c>
      <c r="AA108" s="12" t="n">
        <v>11.05823280359688</v>
      </c>
      <c r="AB108" s="12" t="n">
        <v>8.171860200588903</v>
      </c>
      <c r="AC108" s="12" t="n">
        <v>2.207507334759948</v>
      </c>
      <c r="AD108" s="12" t="n">
        <v>11.85223644429129</v>
      </c>
      <c r="AE108" s="12" t="n">
        <v>13.3409030202592</v>
      </c>
      <c r="AF108" s="12" t="n">
        <v>12.04068153446943</v>
      </c>
      <c r="AG108" s="12" t="n">
        <v>12.57458905316093</v>
      </c>
      <c r="AH108" s="12" t="n">
        <v>11.91024229339422</v>
      </c>
      <c r="AI108" s="12" t="n">
        <v>11.51258416646623</v>
      </c>
      <c r="AJ108" s="12" t="n">
        <v>15.70693884262986</v>
      </c>
      <c r="AK108" s="12" t="n">
        <v>3.307454778515418</v>
      </c>
      <c r="AL108" s="12" t="n">
        <v>0.225713892512928</v>
      </c>
      <c r="AM108" s="12" t="n">
        <v>1.587375745918377</v>
      </c>
      <c r="AN108" s="12" t="n">
        <v>1.023730426296475</v>
      </c>
      <c r="AO108" s="12" t="n">
        <v>1.194327148044046</v>
      </c>
      <c r="AP108" s="12" t="n">
        <v>0.9159886925025773</v>
      </c>
      <c r="AQ108" s="12" t="n">
        <v>0.999654722937138</v>
      </c>
      <c r="AR108" s="12" t="n">
        <v>0.5797233781617311</v>
      </c>
      <c r="AS108" s="12" t="n">
        <v>2.461939911724501</v>
      </c>
      <c r="AT108" s="12" t="n">
        <v>2.637835276742885</v>
      </c>
      <c r="AU108" s="12" t="n">
        <v>0.682041443105474</v>
      </c>
      <c r="AV108" s="12" t="n">
        <v>3.622344710881272</v>
      </c>
      <c r="AW108" s="12" t="n">
        <v>3.622344710881272</v>
      </c>
      <c r="AX108" s="12" t="n">
        <v>3.622344710881272</v>
      </c>
      <c r="AY108" s="12" t="n">
        <v>3.622344710881272</v>
      </c>
      <c r="AZ108" s="12" t="n">
        <v>3.622344710881272</v>
      </c>
      <c r="BA108" s="12" t="n">
        <v>3.99663618545255</v>
      </c>
      <c r="BB108" s="12" t="n">
        <v>2.272292775190215</v>
      </c>
      <c r="BC108" s="12" t="n">
        <v>4.506325359692564</v>
      </c>
      <c r="BD108" s="12" t="n">
        <v>5.460925676621205</v>
      </c>
      <c r="BE108" s="12" t="n">
        <v>4.716947919504607</v>
      </c>
      <c r="BF108" s="12" t="n">
        <v>4.622214401274906</v>
      </c>
      <c r="BG108" s="12" t="n">
        <v>1.746475508449961</v>
      </c>
      <c r="BH108" s="12" t="n">
        <v>2.490373305218936</v>
      </c>
      <c r="BI108" s="12" t="n">
        <v>1.7908918085397</v>
      </c>
      <c r="BJ108" s="12" t="n">
        <v>1.842196201224319</v>
      </c>
      <c r="BK108" s="12" t="n">
        <v>5.441199735695283</v>
      </c>
      <c r="BL108" s="12" t="n">
        <v>2.493809314851709</v>
      </c>
      <c r="BM108" s="12" t="n">
        <v>2.578000123246387</v>
      </c>
      <c r="BN108" s="12" t="n">
        <v>2.670961943113638</v>
      </c>
      <c r="BO108" s="12" t="n">
        <v>3.002092962046345</v>
      </c>
      <c r="BP108" s="12" t="n">
        <v>3.503249642648742</v>
      </c>
      <c r="BQ108" s="12" t="n">
        <v>4.146778270137564</v>
      </c>
      <c r="BR108" s="12" t="n">
        <v>4.112650814309349</v>
      </c>
      <c r="BS108" s="12" t="n">
        <v>0.7762700030448587</v>
      </c>
      <c r="BT108" s="12" t="n">
        <v>0.5934503272923717</v>
      </c>
      <c r="BU108" s="12" t="n">
        <v>2.874417740185268</v>
      </c>
      <c r="BV108" s="12" t="n">
        <v>1.375948684301667</v>
      </c>
      <c r="BW108" s="12" t="n">
        <v>2.283121487607413</v>
      </c>
      <c r="BX108" s="12" t="n">
        <v>1.474432288747754</v>
      </c>
      <c r="BY108" s="12" t="n">
        <v>1.987415619783526</v>
      </c>
      <c r="BZ108" s="12" t="n">
        <v>1.399495794971565</v>
      </c>
      <c r="CA108" s="12" t="n">
        <v>1.900659098411664</v>
      </c>
      <c r="CB108" s="12" t="n">
        <v>1.810086937825813</v>
      </c>
      <c r="CC108" s="12" t="n">
        <v>1.694941295234145</v>
      </c>
      <c r="CD108" s="12" t="n">
        <v>1.98602393023421</v>
      </c>
      <c r="CE108" s="12" t="n">
        <v>4.856161632333448</v>
      </c>
      <c r="CF108" s="12" t="n">
        <v>4.822852624318412</v>
      </c>
      <c r="CG108" s="12" t="n">
        <v>1.554223838682815</v>
      </c>
      <c r="CH108" s="12" t="n">
        <v>0.7250273929430847</v>
      </c>
      <c r="CI108" s="12" t="n">
        <v>2.206839822782992</v>
      </c>
      <c r="CJ108" s="12" t="n">
        <v>1.675118550939733</v>
      </c>
      <c r="CK108" s="12" t="n">
        <v>2.762346274005111</v>
      </c>
      <c r="CL108" s="12" t="n">
        <v>3.52130730787538</v>
      </c>
      <c r="CM108" s="12" t="n">
        <v>0.3369720540237357</v>
      </c>
      <c r="CN108" s="12" t="n">
        <v>2.435647422501698</v>
      </c>
      <c r="CO108" s="12" t="n">
        <v>2.642732029776576</v>
      </c>
      <c r="CP108" s="12" t="n">
        <v>2.418004856670336</v>
      </c>
      <c r="CQ108" s="12" t="n">
        <v>1.438527226914601</v>
      </c>
      <c r="CR108" s="12" t="n">
        <v>33.40485680491607</v>
      </c>
      <c r="CS108" s="12" t="n">
        <v>32.59845759152819</v>
      </c>
      <c r="CT108" s="12" t="n">
        <v>31.71116470914709</v>
      </c>
      <c r="CU108" s="12" t="n">
        <v>2.971049395959975</v>
      </c>
      <c r="CV108" s="12" t="n">
        <v>0.0684862865925765</v>
      </c>
      <c r="CW108" s="12" t="n">
        <v>5.146156790241771</v>
      </c>
      <c r="CX108" s="12" t="n">
        <v>4.312315132001515</v>
      </c>
      <c r="CY108" s="12" t="n">
        <v>0.05024185039140523</v>
      </c>
      <c r="CZ108" s="12" t="n">
        <v>1.440808980580407</v>
      </c>
      <c r="DA108" s="12" t="n">
        <v>0.5830064142105099</v>
      </c>
      <c r="DB108" s="12" t="n">
        <v>0.1279265198380946</v>
      </c>
      <c r="DC108" s="12" t="n">
        <v>0.2473473744700609</v>
      </c>
      <c r="DD108" s="12" t="n">
        <v>0.3760145206011415</v>
      </c>
      <c r="DE108" s="12" t="n">
        <v>0.5370772317641681</v>
      </c>
      <c r="DF108" s="12" t="n">
        <v>1.257006334392954</v>
      </c>
      <c r="DG108" s="12" t="n">
        <v>0.01425558721322815</v>
      </c>
      <c r="DH108" s="12" t="n">
        <v>0.7775346336939107</v>
      </c>
      <c r="DI108" s="12" t="n">
        <v>1.418871292900773</v>
      </c>
      <c r="DJ108" s="12" t="n">
        <v>0.3789722028316614</v>
      </c>
      <c r="DK108" s="12" t="n">
        <v>3.509605559126847</v>
      </c>
      <c r="DL108" s="12" t="n">
        <v>2.435198974848746</v>
      </c>
      <c r="DM108" s="12" t="n">
        <v>0.138279195968313</v>
      </c>
      <c r="DN108" s="12" t="n">
        <v>0.2210171432426961</v>
      </c>
      <c r="DO108" s="12" t="n">
        <v>0.06557570118084949</v>
      </c>
      <c r="DP108" s="12" t="n">
        <v>0.9807844002700966</v>
      </c>
      <c r="DQ108" s="12" t="n">
        <v>0.9807844002700966</v>
      </c>
      <c r="DR108" s="12" t="n">
        <v>0.1183213738697936</v>
      </c>
      <c r="DS108" s="12" t="n">
        <v>0.03296662205173752</v>
      </c>
      <c r="DT108" s="12" t="n">
        <v>0.3335807407895387</v>
      </c>
      <c r="DU108" s="12" t="n">
        <v>0.008642562260546681</v>
      </c>
      <c r="DV108" s="12" t="n">
        <v>0.1145692970295087</v>
      </c>
      <c r="DW108" s="12" t="n">
        <v>0.1168958151484708</v>
      </c>
      <c r="DX108" s="12" t="n">
        <v>10.0991374276259</v>
      </c>
      <c r="DY108" s="12" t="n">
        <v>0.3279885191055266</v>
      </c>
      <c r="DZ108" s="12" t="n">
        <v>0</v>
      </c>
      <c r="EA108" s="12">
        <f>SUM(C108:DZ108)</f>
        <v/>
      </c>
      <c r="EC108" s="12" t="n">
        <v>1.683584849882244</v>
      </c>
      <c r="ED108" s="12" t="n">
        <v>0</v>
      </c>
      <c r="EE108" s="12" t="n">
        <v>1.583795739389647</v>
      </c>
      <c r="EF108" s="12">
        <f>EA108+EC108+ED108+EE108</f>
        <v/>
      </c>
    </row>
    <row r="109">
      <c r="A109" s="14" t="n">
        <v>96</v>
      </c>
      <c r="B109" s="9" t="inlineStr">
        <is>
          <t>Transporte terrestre de passageiros</t>
        </is>
      </c>
      <c r="C109" s="14" t="n">
        <v>0.09368266783231034</v>
      </c>
      <c r="D109" s="14" t="n">
        <v>0.02476957005712602</v>
      </c>
      <c r="E109" s="14" t="n">
        <v>0.004581055628103467</v>
      </c>
      <c r="F109" s="14" t="n">
        <v>0.004395819216434853</v>
      </c>
      <c r="G109" s="14" t="n">
        <v>0.004359625596012138</v>
      </c>
      <c r="H109" s="14" t="n">
        <v>0.01750323182089366</v>
      </c>
      <c r="I109" s="14" t="n">
        <v>0.004385084869226269</v>
      </c>
      <c r="J109" s="14" t="n">
        <v>0.05448360611516897</v>
      </c>
      <c r="K109" s="14" t="n">
        <v>0.007170248070450985</v>
      </c>
      <c r="L109" s="14" t="n">
        <v>0.002522217845782197</v>
      </c>
      <c r="M109" s="14" t="n">
        <v>0.002237360945855594</v>
      </c>
      <c r="N109" s="14" t="n">
        <v>0.001896943454952007</v>
      </c>
      <c r="O109" s="14" t="n">
        <v>0.0018257176702224</v>
      </c>
      <c r="P109" s="14" t="n">
        <v>0.02314549942266847</v>
      </c>
      <c r="Q109" s="14" t="n">
        <v>0.02342587914854144</v>
      </c>
      <c r="R109" s="14" t="n">
        <v>0.01146378920142257</v>
      </c>
      <c r="S109" s="14" t="n">
        <v>0.02267758712539324</v>
      </c>
      <c r="T109" s="14" t="n">
        <v>0.2191224009736896</v>
      </c>
      <c r="U109" s="14" t="n">
        <v>0.1851705590803556</v>
      </c>
      <c r="V109" s="14" t="n">
        <v>0.07559315837487977</v>
      </c>
      <c r="W109" s="14" t="n">
        <v>0.0471925957277473</v>
      </c>
      <c r="X109" s="14" t="n">
        <v>0.04715967052443497</v>
      </c>
      <c r="Y109" s="14" t="n">
        <v>0.04731978584319212</v>
      </c>
      <c r="Z109" s="14" t="n">
        <v>0.04765084582755204</v>
      </c>
      <c r="AA109" s="14" t="n">
        <v>0.04586455672508877</v>
      </c>
      <c r="AB109" s="14" t="n">
        <v>0.04757531064084294</v>
      </c>
      <c r="AC109" s="14" t="n">
        <v>0.03663667205834742</v>
      </c>
      <c r="AD109" s="14" t="n">
        <v>0.08838358868640056</v>
      </c>
      <c r="AE109" s="14" t="n">
        <v>0.08532793043768835</v>
      </c>
      <c r="AF109" s="14" t="n">
        <v>0.08909822219244992</v>
      </c>
      <c r="AG109" s="14" t="n">
        <v>0.08355902079503515</v>
      </c>
      <c r="AH109" s="14" t="n">
        <v>0.08121804946956579</v>
      </c>
      <c r="AI109" s="14" t="n">
        <v>0.0839910542641167</v>
      </c>
      <c r="AJ109" s="14" t="n">
        <v>0.08079230165371282</v>
      </c>
      <c r="AK109" s="14" t="n">
        <v>0.01354872293049379</v>
      </c>
      <c r="AL109" s="14" t="n">
        <v>9.72745914349586e-05</v>
      </c>
      <c r="AM109" s="14" t="n">
        <v>0.004598019239399511</v>
      </c>
      <c r="AN109" s="14" t="n">
        <v>0.005015751551269251</v>
      </c>
      <c r="AO109" s="14" t="n">
        <v>0.007888106791789357</v>
      </c>
      <c r="AP109" s="14" t="n">
        <v>0.1021587222527569</v>
      </c>
      <c r="AQ109" s="14" t="n">
        <v>0.006799754592543584</v>
      </c>
      <c r="AR109" s="14" t="n">
        <v>0.3764579589963157</v>
      </c>
      <c r="AS109" s="14" t="n">
        <v>0.0008818299385709667</v>
      </c>
      <c r="AT109" s="14" t="n">
        <v>0.002803751272155105</v>
      </c>
      <c r="AU109" s="14" t="n">
        <v>0.001034842761245295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0.007967873153789414</v>
      </c>
      <c r="BB109" s="14" t="n">
        <v>0.03533413783011721</v>
      </c>
      <c r="BC109" s="14" t="n">
        <v>0.1567122556104036</v>
      </c>
      <c r="BD109" s="14" t="n">
        <v>0.1273966358727221</v>
      </c>
      <c r="BE109" s="14" t="n">
        <v>0.1268507316579282</v>
      </c>
      <c r="BF109" s="14" t="n">
        <v>0.1268988454495731</v>
      </c>
      <c r="BG109" s="14" t="n">
        <v>0.09799904604727962</v>
      </c>
      <c r="BH109" s="14" t="n">
        <v>0.1025537225061298</v>
      </c>
      <c r="BI109" s="14" t="n">
        <v>0.101431805863745</v>
      </c>
      <c r="BJ109" s="14" t="n">
        <v>0.01470931694304136</v>
      </c>
      <c r="BK109" s="14" t="n">
        <v>0.07340058228050554</v>
      </c>
      <c r="BL109" s="14" t="n">
        <v>0.1327005297316277</v>
      </c>
      <c r="BM109" s="14" t="n">
        <v>0.132395021193853</v>
      </c>
      <c r="BN109" s="14" t="n">
        <v>0.2171358002176962</v>
      </c>
      <c r="BO109" s="14" t="n">
        <v>0.2159743944408494</v>
      </c>
      <c r="BP109" s="14" t="n">
        <v>0.2101699406584951</v>
      </c>
      <c r="BQ109" s="14" t="n">
        <v>0.05222561791364261</v>
      </c>
      <c r="BR109" s="14" t="n">
        <v>0.055684740942311</v>
      </c>
      <c r="BS109" s="14" t="n">
        <v>0.01815047180514275</v>
      </c>
      <c r="BT109" s="14" t="n">
        <v>0.02092318444573421</v>
      </c>
      <c r="BU109" s="14" t="n">
        <v>0.2581450678823978</v>
      </c>
      <c r="BV109" s="14" t="n">
        <v>0.01128320107713026</v>
      </c>
      <c r="BW109" s="14" t="n">
        <v>0.009516029983592984</v>
      </c>
      <c r="BX109" s="14" t="n">
        <v>0.004281507098364772</v>
      </c>
      <c r="BY109" s="14" t="n">
        <v>0.02343394096467415</v>
      </c>
      <c r="BZ109" s="14" t="n">
        <v>0.05603066938141368</v>
      </c>
      <c r="CA109" s="14" t="n">
        <v>0.05688295613783671</v>
      </c>
      <c r="CB109" s="14" t="n">
        <v>0.4175077257612919</v>
      </c>
      <c r="CC109" s="14" t="n">
        <v>0.4124794615395615</v>
      </c>
      <c r="CD109" s="14" t="n">
        <v>0.3762064440034631</v>
      </c>
      <c r="CE109" s="14" t="n">
        <v>0.004363613634908401</v>
      </c>
      <c r="CF109" s="14" t="n">
        <v>0.008016260726566585</v>
      </c>
      <c r="CG109" s="14" t="n">
        <v>0.2215467301662209</v>
      </c>
      <c r="CH109" s="14" t="n">
        <v>0.007958459815870594</v>
      </c>
      <c r="CI109" s="14" t="n">
        <v>0.01373133151838541</v>
      </c>
      <c r="CJ109" s="14" t="n">
        <v>0.01294896785176878</v>
      </c>
      <c r="CK109" s="14" t="n">
        <v>0.0428639937443313</v>
      </c>
      <c r="CL109" s="14" t="n">
        <v>0.003471245871721398</v>
      </c>
      <c r="CM109" s="14" t="n">
        <v>0.06197799433571137</v>
      </c>
      <c r="CN109" s="14" t="n">
        <v>0.07033579880011107</v>
      </c>
      <c r="CO109" s="14" t="n">
        <v>0.08122364073464067</v>
      </c>
      <c r="CP109" s="14" t="n">
        <v>0.06863683515553656</v>
      </c>
      <c r="CQ109" s="14" t="n">
        <v>0.000241571312432172</v>
      </c>
      <c r="CR109" s="14" t="n">
        <v>0.04124058227897572</v>
      </c>
      <c r="CS109" s="14" t="n">
        <v>0.1078521460215881</v>
      </c>
      <c r="CT109" s="14" t="n">
        <v>0.1532374139762598</v>
      </c>
      <c r="CU109" s="14" t="n">
        <v>0.01562165285927208</v>
      </c>
      <c r="CV109" s="14" t="n">
        <v>0.0001042653831682788</v>
      </c>
      <c r="CW109" s="14" t="n">
        <v>0.09849619195034823</v>
      </c>
      <c r="CX109" s="14" t="n">
        <v>0.02733672809569997</v>
      </c>
      <c r="CY109" s="14" t="n">
        <v>0.0486277645759534</v>
      </c>
      <c r="CZ109" s="14" t="n">
        <v>0.04651239818141911</v>
      </c>
      <c r="DA109" s="14" t="n">
        <v>0.01711301619851083</v>
      </c>
      <c r="DB109" s="14" t="n">
        <v>0.07771430086306638</v>
      </c>
      <c r="DC109" s="14" t="n">
        <v>0.01325525580259239</v>
      </c>
      <c r="DD109" s="14" t="n">
        <v>0.1464898537998859</v>
      </c>
      <c r="DE109" s="14" t="n">
        <v>0.1956157202862985</v>
      </c>
      <c r="DF109" s="14" t="n">
        <v>0.06931194172074281</v>
      </c>
      <c r="DG109" s="14" t="n">
        <v>0.02028208858713223</v>
      </c>
      <c r="DH109" s="14" t="n">
        <v>0.05961417848510258</v>
      </c>
      <c r="DI109" s="14" t="n">
        <v>0.9136953701388283</v>
      </c>
      <c r="DJ109" s="14" t="n">
        <v>0.6566577090800537</v>
      </c>
      <c r="DK109" s="14" t="n">
        <v>0.1388705417936049</v>
      </c>
      <c r="DL109" s="14" t="n">
        <v>0.01959812707255511</v>
      </c>
      <c r="DM109" s="14" t="n">
        <v>0.1737204978984804</v>
      </c>
      <c r="DN109" s="14" t="n">
        <v>0.1814367526357576</v>
      </c>
      <c r="DO109" s="14" t="n">
        <v>0.0211639185257032</v>
      </c>
      <c r="DP109" s="14" t="n">
        <v>1.599639508567734</v>
      </c>
      <c r="DQ109" s="14" t="n">
        <v>1.599639508567734</v>
      </c>
      <c r="DR109" s="14" t="n">
        <v>1.480592466860653</v>
      </c>
      <c r="DS109" s="14" t="n">
        <v>0.708818422400192</v>
      </c>
      <c r="DT109" s="14" t="n">
        <v>0.5731894600711284</v>
      </c>
      <c r="DU109" s="14" t="n">
        <v>0.01503789690189492</v>
      </c>
      <c r="DV109" s="14" t="n">
        <v>0.05083173644101267</v>
      </c>
      <c r="DW109" s="14" t="n">
        <v>1.68782250242483</v>
      </c>
      <c r="DX109" s="14" t="n">
        <v>1.149738975778259</v>
      </c>
      <c r="DY109" s="14" t="n">
        <v>1.67754774882957</v>
      </c>
      <c r="DZ109" s="14" t="n">
        <v>0</v>
      </c>
      <c r="EA109" s="14">
        <f>SUM(C109:DZ109)</f>
        <v/>
      </c>
      <c r="EC109" s="14" t="n">
        <v>65.48380940834141</v>
      </c>
      <c r="ED109" s="14" t="n">
        <v>0</v>
      </c>
      <c r="EE109" s="14" t="n">
        <v>0.2795400905269964</v>
      </c>
      <c r="EF109" s="14">
        <f>EA109+EC109+ED109+EE109</f>
        <v/>
      </c>
    </row>
    <row r="110">
      <c r="A110" s="12" t="n">
        <v>97</v>
      </c>
      <c r="B110" s="13" t="inlineStr">
        <is>
          <t>Transporte aquaviário</t>
        </is>
      </c>
      <c r="C110" s="12" t="n">
        <v>0</v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0.0001487597079364713</v>
      </c>
      <c r="I110" s="12" t="n">
        <v>0</v>
      </c>
      <c r="J110" s="12" t="n">
        <v>0</v>
      </c>
      <c r="K110" s="12" t="n">
        <v>0.002272879601823718</v>
      </c>
      <c r="L110" s="12" t="n">
        <v>4.673039803708889e-05</v>
      </c>
      <c r="M110" s="12" t="n">
        <v>0</v>
      </c>
      <c r="N110" s="12" t="n">
        <v>0</v>
      </c>
      <c r="O110" s="12" t="n">
        <v>0</v>
      </c>
      <c r="P110" s="12" t="n">
        <v>0.002508174510544989</v>
      </c>
      <c r="Q110" s="12" t="n">
        <v>0</v>
      </c>
      <c r="R110" s="12" t="n">
        <v>0</v>
      </c>
      <c r="S110" s="12" t="n">
        <v>0.01004479802469935</v>
      </c>
      <c r="T110" s="12" t="n">
        <v>3.65318787226184</v>
      </c>
      <c r="U110" s="12" t="n">
        <v>1.22298336717921e-06</v>
      </c>
      <c r="V110" s="12" t="n">
        <v>0.02320799593045519</v>
      </c>
      <c r="W110" s="12" t="n">
        <v>1.021078054842354</v>
      </c>
      <c r="X110" s="12" t="n">
        <v>1.038305557495244</v>
      </c>
      <c r="Y110" s="12" t="n">
        <v>1.022608606290418</v>
      </c>
      <c r="Z110" s="12" t="n">
        <v>1.043442541856887</v>
      </c>
      <c r="AA110" s="12" t="n">
        <v>1.027389518589986</v>
      </c>
      <c r="AB110" s="12" t="n">
        <v>0.9943973853208139</v>
      </c>
      <c r="AC110" s="12" t="n">
        <v>0.09061911935232934</v>
      </c>
      <c r="AD110" s="12" t="n">
        <v>0.3692442342160262</v>
      </c>
      <c r="AE110" s="12" t="n">
        <v>0.394437671933463</v>
      </c>
      <c r="AF110" s="12" t="n">
        <v>0.3633784649702498</v>
      </c>
      <c r="AG110" s="12" t="n">
        <v>0.3659409287905696</v>
      </c>
      <c r="AH110" s="12" t="n">
        <v>0.3481099079315874</v>
      </c>
      <c r="AI110" s="12" t="n">
        <v>0.4674913136936034</v>
      </c>
      <c r="AJ110" s="12" t="n">
        <v>0.4473692555803903</v>
      </c>
      <c r="AK110" s="12" t="n">
        <v>0.02159317316426357</v>
      </c>
      <c r="AL110" s="12" t="n">
        <v>0.0009872075882254986</v>
      </c>
      <c r="AM110" s="12" t="n">
        <v>0.01703548412945834</v>
      </c>
      <c r="AN110" s="12" t="n">
        <v>0.0102176578899994</v>
      </c>
      <c r="AO110" s="12" t="n">
        <v>0.01631224259117081</v>
      </c>
      <c r="AP110" s="12" t="n">
        <v>0.02184240926592739</v>
      </c>
      <c r="AQ110" s="12" t="n">
        <v>0.00864197985021775</v>
      </c>
      <c r="AR110" s="12" t="n">
        <v>0.1151254788405787</v>
      </c>
      <c r="AS110" s="12" t="n">
        <v>0.9662791584082939</v>
      </c>
      <c r="AT110" s="12" t="n">
        <v>0.9462821867570615</v>
      </c>
      <c r="AU110" s="12" t="n">
        <v>0.03808651547842752</v>
      </c>
      <c r="AV110" s="12" t="n">
        <v>0.03270483305381918</v>
      </c>
      <c r="AW110" s="12" t="n">
        <v>0.03270483305381918</v>
      </c>
      <c r="AX110" s="12" t="n">
        <v>0.03270483305381918</v>
      </c>
      <c r="AY110" s="12" t="n">
        <v>0.03270483305381918</v>
      </c>
      <c r="AZ110" s="12" t="n">
        <v>0.03270483305381918</v>
      </c>
      <c r="BA110" s="12" t="n">
        <v>0.1269212152122649</v>
      </c>
      <c r="BB110" s="12" t="n">
        <v>0.07257509594960518</v>
      </c>
      <c r="BC110" s="12" t="n">
        <v>0.5412290173692238</v>
      </c>
      <c r="BD110" s="12" t="n">
        <v>0.590024974838558</v>
      </c>
      <c r="BE110" s="12" t="n">
        <v>0.5585771189094887</v>
      </c>
      <c r="BF110" s="12" t="n">
        <v>0.5595217665284048</v>
      </c>
      <c r="BG110" s="12" t="n">
        <v>0.01475388349915601</v>
      </c>
      <c r="BH110" s="12" t="n">
        <v>0.07498622397021268</v>
      </c>
      <c r="BI110" s="12" t="n">
        <v>0.01643404391718569</v>
      </c>
      <c r="BJ110" s="12" t="n">
        <v>0.06201518323992178</v>
      </c>
      <c r="BK110" s="12" t="n">
        <v>0.08376791924032542</v>
      </c>
      <c r="BL110" s="12" t="n">
        <v>0.04137442727962597</v>
      </c>
      <c r="BM110" s="12" t="n">
        <v>0.05220387692285994</v>
      </c>
      <c r="BN110" s="12" t="n">
        <v>0.09885224831293458</v>
      </c>
      <c r="BO110" s="12" t="n">
        <v>0.1064361623237474</v>
      </c>
      <c r="BP110" s="12" t="n">
        <v>0.1176203710769819</v>
      </c>
      <c r="BQ110" s="12" t="n">
        <v>0.265140678816332</v>
      </c>
      <c r="BR110" s="12" t="n">
        <v>0.2617506628838143</v>
      </c>
      <c r="BS110" s="12" t="n">
        <v>0.02241364933324147</v>
      </c>
      <c r="BT110" s="12" t="n">
        <v>0.01620520174405881</v>
      </c>
      <c r="BU110" s="12" t="n">
        <v>0.05908346184957262</v>
      </c>
      <c r="BV110" s="12" t="n">
        <v>0.07514750249114931</v>
      </c>
      <c r="BW110" s="12" t="n">
        <v>0.1010330020732841</v>
      </c>
      <c r="BX110" s="12" t="n">
        <v>0.08044514049297695</v>
      </c>
      <c r="BY110" s="12" t="n">
        <v>0.09632563661638506</v>
      </c>
      <c r="BZ110" s="12" t="n">
        <v>0.0524285264365479</v>
      </c>
      <c r="CA110" s="12" t="n">
        <v>0.06263749590304904</v>
      </c>
      <c r="CB110" s="12" t="n">
        <v>0.253038298633408</v>
      </c>
      <c r="CC110" s="12" t="n">
        <v>0.2478170120467608</v>
      </c>
      <c r="CD110" s="12" t="n">
        <v>0.284040994782752</v>
      </c>
      <c r="CE110" s="12" t="n">
        <v>0.2005003606313215</v>
      </c>
      <c r="CF110" s="12" t="n">
        <v>0.2000615241416654</v>
      </c>
      <c r="CG110" s="12" t="n">
        <v>0.0816534064170652</v>
      </c>
      <c r="CH110" s="12" t="n">
        <v>0.1377967940138964</v>
      </c>
      <c r="CI110" s="12" t="n">
        <v>0.02218770904256476</v>
      </c>
      <c r="CJ110" s="12" t="n">
        <v>0.01474547392859602</v>
      </c>
      <c r="CK110" s="12" t="n">
        <v>0.07544205646259999</v>
      </c>
      <c r="CL110" s="12" t="n">
        <v>0</v>
      </c>
      <c r="CM110" s="12" t="n">
        <v>0</v>
      </c>
      <c r="CN110" s="12" t="n">
        <v>0.005186699757186344</v>
      </c>
      <c r="CO110" s="12" t="n">
        <v>0.2672409960205234</v>
      </c>
      <c r="CP110" s="12" t="n">
        <v>0.005054912637312176</v>
      </c>
      <c r="CQ110" s="12" t="n">
        <v>0.005112623945223678</v>
      </c>
      <c r="CR110" s="12" t="n">
        <v>0.8030729907490013</v>
      </c>
      <c r="CS110" s="12" t="n">
        <v>0.5362717237182404</v>
      </c>
      <c r="CT110" s="12" t="n">
        <v>0.5198225555519532</v>
      </c>
      <c r="CU110" s="12" t="n">
        <v>0.7694374523555421</v>
      </c>
      <c r="CV110" s="12" t="n">
        <v>0</v>
      </c>
      <c r="CW110" s="12" t="n">
        <v>0.06129569448492557</v>
      </c>
      <c r="CX110" s="12" t="n">
        <v>0.04236762463790212</v>
      </c>
      <c r="CY110" s="12" t="n">
        <v>0</v>
      </c>
      <c r="CZ110" s="12" t="n">
        <v>0.02904669266531367</v>
      </c>
      <c r="DA110" s="12" t="n">
        <v>0.001443932816521757</v>
      </c>
      <c r="DB110" s="12" t="n">
        <v>0.002227128357505365</v>
      </c>
      <c r="DC110" s="12" t="n">
        <v>2.231163843239338e-05</v>
      </c>
      <c r="DD110" s="12" t="n">
        <v>0.01682028634940898</v>
      </c>
      <c r="DE110" s="12" t="n">
        <v>0</v>
      </c>
      <c r="DF110" s="12" t="n">
        <v>0.04645952684507856</v>
      </c>
      <c r="DG110" s="12" t="n">
        <v>0</v>
      </c>
      <c r="DH110" s="12" t="n">
        <v>0.006983524232224139</v>
      </c>
      <c r="DI110" s="12" t="n">
        <v>0.05965214014616829</v>
      </c>
      <c r="DJ110" s="12" t="n">
        <v>0.002175078093332602</v>
      </c>
      <c r="DK110" s="12" t="n">
        <v>0.05590324154292366</v>
      </c>
      <c r="DL110" s="12" t="n">
        <v>0.04910853241453041</v>
      </c>
      <c r="DM110" s="12" t="n">
        <v>0.2155545814910809</v>
      </c>
      <c r="DN110" s="12" t="n">
        <v>0.2155426520813275</v>
      </c>
      <c r="DO110" s="12" t="n">
        <v>0.0007432916603140723</v>
      </c>
      <c r="DP110" s="12" t="n">
        <v>0</v>
      </c>
      <c r="DQ110" s="12" t="n">
        <v>0</v>
      </c>
      <c r="DR110" s="12" t="n">
        <v>0</v>
      </c>
      <c r="DS110" s="12" t="n">
        <v>0</v>
      </c>
      <c r="DT110" s="12" t="n">
        <v>0</v>
      </c>
      <c r="DU110" s="12" t="n">
        <v>0</v>
      </c>
      <c r="DV110" s="12" t="n">
        <v>0.000696670353528986</v>
      </c>
      <c r="DW110" s="12" t="n">
        <v>0</v>
      </c>
      <c r="DX110" s="12" t="n">
        <v>0.2418941650453218</v>
      </c>
      <c r="DY110" s="12" t="n">
        <v>0.005082464911687822</v>
      </c>
      <c r="DZ110" s="12" t="n">
        <v>0</v>
      </c>
      <c r="EA110" s="12">
        <f>SUM(C110:DZ110)</f>
        <v/>
      </c>
      <c r="EC110" s="12" t="n">
        <v>1.167711198353408</v>
      </c>
      <c r="ED110" s="12" t="n">
        <v>0</v>
      </c>
      <c r="EE110" s="12" t="n">
        <v>7.414334311632871</v>
      </c>
      <c r="EF110" s="12">
        <f>EA110+EC110+ED110+EE110</f>
        <v/>
      </c>
    </row>
    <row r="111">
      <c r="A111" s="14" t="n">
        <v>98</v>
      </c>
      <c r="B111" s="9" t="inlineStr">
        <is>
          <t>Transporte aéreo</t>
        </is>
      </c>
      <c r="C111" s="14" t="n">
        <v>0.0452029622184015</v>
      </c>
      <c r="D111" s="14" t="n">
        <v>0.01092843158788126</v>
      </c>
      <c r="E111" s="14" t="n">
        <v>0.0008658019348610198</v>
      </c>
      <c r="F111" s="14" t="n">
        <v>0.0007755953772520559</v>
      </c>
      <c r="G111" s="14" t="n">
        <v>0.0007642021977782358</v>
      </c>
      <c r="H111" s="14" t="n">
        <v>0.009198798021392054</v>
      </c>
      <c r="I111" s="14" t="n">
        <v>0.0007724817463959217</v>
      </c>
      <c r="J111" s="14" t="n">
        <v>0.02570113454707573</v>
      </c>
      <c r="K111" s="14" t="n">
        <v>0.0073819820533111</v>
      </c>
      <c r="L111" s="14" t="n">
        <v>0.0002968185669169462</v>
      </c>
      <c r="M111" s="14" t="n">
        <v>0.0001669949822218818</v>
      </c>
      <c r="N111" s="14" t="n">
        <v>3.927601638937559e-05</v>
      </c>
      <c r="O111" s="14" t="n">
        <v>1.724469542433208e-05</v>
      </c>
      <c r="P111" s="14" t="n">
        <v>0.005010331058440508</v>
      </c>
      <c r="Q111" s="14" t="n">
        <v>0.004424612400436294</v>
      </c>
      <c r="R111" s="14" t="n">
        <v>0.005457012195121951</v>
      </c>
      <c r="S111" s="14" t="n">
        <v>0.01542656165770858</v>
      </c>
      <c r="T111" s="14" t="n">
        <v>0.84621519464719</v>
      </c>
      <c r="U111" s="14" t="n">
        <v>0.006238361383708761</v>
      </c>
      <c r="V111" s="14" t="n">
        <v>0.02234975040132567</v>
      </c>
      <c r="W111" s="14" t="n">
        <v>0.1805766626552553</v>
      </c>
      <c r="X111" s="14" t="n">
        <v>0.1657247334546598</v>
      </c>
      <c r="Y111" s="14" t="n">
        <v>0.2709700251018178</v>
      </c>
      <c r="Z111" s="14" t="n">
        <v>0.1666429221763477</v>
      </c>
      <c r="AA111" s="14" t="n">
        <v>0.358212054159016</v>
      </c>
      <c r="AB111" s="14" t="n">
        <v>0.1619902951220975</v>
      </c>
      <c r="AC111" s="14" t="n">
        <v>0.007574390881268388</v>
      </c>
      <c r="AD111" s="14" t="n">
        <v>0.1726079327269236</v>
      </c>
      <c r="AE111" s="14" t="n">
        <v>0.2912823980122537</v>
      </c>
      <c r="AF111" s="14" t="n">
        <v>0.178917501183804</v>
      </c>
      <c r="AG111" s="14" t="n">
        <v>0.2388013858253072</v>
      </c>
      <c r="AH111" s="14" t="n">
        <v>0.2127932949744638</v>
      </c>
      <c r="AI111" s="14" t="n">
        <v>0.174206755180165</v>
      </c>
      <c r="AJ111" s="14" t="n">
        <v>0.4759934714330137</v>
      </c>
      <c r="AK111" s="14" t="n">
        <v>0.0611629106566484</v>
      </c>
      <c r="AL111" s="14" t="n">
        <v>0.02326520270384531</v>
      </c>
      <c r="AM111" s="14" t="n">
        <v>0.02340398337147017</v>
      </c>
      <c r="AN111" s="14" t="n">
        <v>0.02570279442242168</v>
      </c>
      <c r="AO111" s="14" t="n">
        <v>0.0337981953733658</v>
      </c>
      <c r="AP111" s="14" t="n">
        <v>0.04474831477565748</v>
      </c>
      <c r="AQ111" s="14" t="n">
        <v>0.04086492834855578</v>
      </c>
      <c r="AR111" s="14" t="n">
        <v>0.03017516058830036</v>
      </c>
      <c r="AS111" s="14" t="n">
        <v>0.063925</v>
      </c>
      <c r="AT111" s="14" t="n">
        <v>0.07465869987391439</v>
      </c>
      <c r="AU111" s="14" t="n">
        <v>0.03793910807583921</v>
      </c>
      <c r="AV111" s="14" t="n">
        <v>0.01948932926829268</v>
      </c>
      <c r="AW111" s="14" t="n">
        <v>0.01948932926829268</v>
      </c>
      <c r="AX111" s="14" t="n">
        <v>0.01948932926829268</v>
      </c>
      <c r="AY111" s="14" t="n">
        <v>0.01948932926829268</v>
      </c>
      <c r="AZ111" s="14" t="n">
        <v>0.01948932926829268</v>
      </c>
      <c r="BA111" s="14" t="n">
        <v>0.06014767576456842</v>
      </c>
      <c r="BB111" s="14" t="n">
        <v>0.03177892532909318</v>
      </c>
      <c r="BC111" s="14" t="n">
        <v>0.1844473939553549</v>
      </c>
      <c r="BD111" s="14" t="n">
        <v>0.2002463303921954</v>
      </c>
      <c r="BE111" s="14" t="n">
        <v>0.1760579753852874</v>
      </c>
      <c r="BF111" s="14" t="n">
        <v>0.17494463771234</v>
      </c>
      <c r="BG111" s="14" t="n">
        <v>0.1777754028511281</v>
      </c>
      <c r="BH111" s="14" t="n">
        <v>0.1711693872506243</v>
      </c>
      <c r="BI111" s="14" t="n">
        <v>0.1808229537593137</v>
      </c>
      <c r="BJ111" s="14" t="n">
        <v>0.04085677642938459</v>
      </c>
      <c r="BK111" s="14" t="n">
        <v>0.2619297270455083</v>
      </c>
      <c r="BL111" s="14" t="n">
        <v>0.03397659909368187</v>
      </c>
      <c r="BM111" s="14" t="n">
        <v>0.04055367375486182</v>
      </c>
      <c r="BN111" s="14" t="n">
        <v>0.09056534094410548</v>
      </c>
      <c r="BO111" s="14" t="n">
        <v>0.1095790136964203</v>
      </c>
      <c r="BP111" s="14" t="n">
        <v>0.1393073069826816</v>
      </c>
      <c r="BQ111" s="14" t="n">
        <v>0.0584814287216148</v>
      </c>
      <c r="BR111" s="14" t="n">
        <v>0.05877232932098765</v>
      </c>
      <c r="BS111" s="14" t="n">
        <v>0.02140012335255499</v>
      </c>
      <c r="BT111" s="14" t="n">
        <v>0.0128696703876163</v>
      </c>
      <c r="BU111" s="14" t="n">
        <v>0.08184760641915832</v>
      </c>
      <c r="BV111" s="14" t="n">
        <v>0.1929647467203595</v>
      </c>
      <c r="BW111" s="14" t="n">
        <v>0.2488394727926264</v>
      </c>
      <c r="BX111" s="14" t="n">
        <v>0.2061769274917755</v>
      </c>
      <c r="BY111" s="14" t="n">
        <v>0.2234573741377898</v>
      </c>
      <c r="BZ111" s="14" t="n">
        <v>0.1203552566810683</v>
      </c>
      <c r="CA111" s="14" t="n">
        <v>0.1495594899552872</v>
      </c>
      <c r="CB111" s="14" t="n">
        <v>0.1669612821409324</v>
      </c>
      <c r="CC111" s="14" t="n">
        <v>0.1644981085885079</v>
      </c>
      <c r="CD111" s="14" t="n">
        <v>0.1716151285614597</v>
      </c>
      <c r="CE111" s="14" t="n">
        <v>0.196285230686474</v>
      </c>
      <c r="CF111" s="14" t="n">
        <v>0.1953912158174369</v>
      </c>
      <c r="CG111" s="14" t="n">
        <v>0.0729380482888138</v>
      </c>
      <c r="CH111" s="14" t="n">
        <v>0.03133934736185074</v>
      </c>
      <c r="CI111" s="14" t="n">
        <v>0.07300304170196337</v>
      </c>
      <c r="CJ111" s="14" t="n">
        <v>0.04243560164804818</v>
      </c>
      <c r="CK111" s="14" t="n">
        <v>0.1909845523412197</v>
      </c>
      <c r="CL111" s="14" t="n">
        <v>0.3159879487840563</v>
      </c>
      <c r="CM111" s="14" t="n">
        <v>0.06166311649584784</v>
      </c>
      <c r="CN111" s="14" t="n">
        <v>1.229412571087703</v>
      </c>
      <c r="CO111" s="14" t="n">
        <v>1.205342190418937</v>
      </c>
      <c r="CP111" s="14" t="n">
        <v>1.198185569585604</v>
      </c>
      <c r="CQ111" s="14" t="n">
        <v>0.1687363401810376</v>
      </c>
      <c r="CR111" s="14" t="n">
        <v>1.868204018546113</v>
      </c>
      <c r="CS111" s="14" t="n">
        <v>0.1675476867505509</v>
      </c>
      <c r="CT111" s="14" t="n">
        <v>0.1773531311219129</v>
      </c>
      <c r="CU111" s="14" t="n">
        <v>0.1578135770085586</v>
      </c>
      <c r="CV111" s="14" t="n">
        <v>0.007067479674796748</v>
      </c>
      <c r="CW111" s="14" t="n">
        <v>0.4625850749251477</v>
      </c>
      <c r="CX111" s="14" t="n">
        <v>0.4318835365853658</v>
      </c>
      <c r="CY111" s="14" t="n">
        <v>0.06120368944153254</v>
      </c>
      <c r="CZ111" s="14" t="n">
        <v>0.0734838037156598</v>
      </c>
      <c r="DA111" s="14" t="n">
        <v>0.02948279900586985</v>
      </c>
      <c r="DB111" s="14" t="n">
        <v>0.1208848676649363</v>
      </c>
      <c r="DC111" s="14" t="n">
        <v>0.1568473182714584</v>
      </c>
      <c r="DD111" s="14" t="n">
        <v>0.4401259890274148</v>
      </c>
      <c r="DE111" s="14" t="n">
        <v>1.745515501173349</v>
      </c>
      <c r="DF111" s="14" t="n">
        <v>0.2542091815837021</v>
      </c>
      <c r="DG111" s="14" t="n">
        <v>0.03897865853658536</v>
      </c>
      <c r="DH111" s="14" t="n">
        <v>0.5767095620940739</v>
      </c>
      <c r="DI111" s="14" t="n">
        <v>0.3723825349873919</v>
      </c>
      <c r="DJ111" s="14" t="n">
        <v>0.2819146322886359</v>
      </c>
      <c r="DK111" s="14" t="n">
        <v>0.3912311851079752</v>
      </c>
      <c r="DL111" s="14" t="n">
        <v>0.196720698564352</v>
      </c>
      <c r="DM111" s="14" t="n">
        <v>0.2588182926829268</v>
      </c>
      <c r="DN111" s="14" t="n">
        <v>0.2633367439943327</v>
      </c>
      <c r="DO111" s="14" t="n">
        <v>0.01715060975609756</v>
      </c>
      <c r="DP111" s="14" t="n">
        <v>0.7943850609756097</v>
      </c>
      <c r="DQ111" s="14" t="n">
        <v>0.7943850609756097</v>
      </c>
      <c r="DR111" s="14" t="n">
        <v>0.2479042682926829</v>
      </c>
      <c r="DS111" s="14" t="n">
        <v>1.233425960945657</v>
      </c>
      <c r="DT111" s="14" t="n">
        <v>0.2783076219512195</v>
      </c>
      <c r="DU111" s="14" t="n">
        <v>0.007190853723721947</v>
      </c>
      <c r="DV111" s="14" t="n">
        <v>0.1499240232363788</v>
      </c>
      <c r="DW111" s="14" t="n">
        <v>6.39717743902439</v>
      </c>
      <c r="DX111" s="14" t="n">
        <v>4.878309497015563</v>
      </c>
      <c r="DY111" s="14" t="n">
        <v>6.369155641183907</v>
      </c>
      <c r="DZ111" s="14" t="n">
        <v>0</v>
      </c>
      <c r="EA111" s="14">
        <f>SUM(C111:DZ111)</f>
        <v/>
      </c>
      <c r="EC111" s="14" t="n">
        <v>6.344166463414633</v>
      </c>
      <c r="ED111" s="14" t="n">
        <v>0</v>
      </c>
      <c r="EE111" s="14" t="n">
        <v>3.837059146341463</v>
      </c>
      <c r="EF111" s="14">
        <f>EA111+EC111+ED111+EE111</f>
        <v/>
      </c>
    </row>
    <row r="112">
      <c r="A112" s="12" t="n">
        <v>99</v>
      </c>
      <c r="B112" s="13" t="inlineStr">
        <is>
          <t>Armazenamento e serviços auxiliares aos transportes</t>
        </is>
      </c>
      <c r="C112" s="12" t="n">
        <v>0.5901268144969198</v>
      </c>
      <c r="D112" s="12" t="n">
        <v>0.5352480106933373</v>
      </c>
      <c r="E112" s="12" t="n">
        <v>0.5514831880834464</v>
      </c>
      <c r="F112" s="12" t="n">
        <v>0.5493602461810058</v>
      </c>
      <c r="G112" s="12" t="n">
        <v>0.5407975975892856</v>
      </c>
      <c r="H112" s="12" t="n">
        <v>0.5317057089261661</v>
      </c>
      <c r="I112" s="12" t="n">
        <v>0.5473791404496789</v>
      </c>
      <c r="J112" s="12" t="n">
        <v>0.565651396925437</v>
      </c>
      <c r="K112" s="12" t="n">
        <v>0.5572886313557909</v>
      </c>
      <c r="L112" s="12" t="n">
        <v>0.07473557905356569</v>
      </c>
      <c r="M112" s="12" t="n">
        <v>0.08753285256228191</v>
      </c>
      <c r="N112" s="12" t="n">
        <v>0.06399686017355311</v>
      </c>
      <c r="O112" s="12" t="n">
        <v>0.0479658057620727</v>
      </c>
      <c r="P112" s="12" t="n">
        <v>0.1568418689687719</v>
      </c>
      <c r="Q112" s="12" t="n">
        <v>0.1246442359911582</v>
      </c>
      <c r="R112" s="12" t="n">
        <v>0.02303918512885087</v>
      </c>
      <c r="S112" s="12" t="n">
        <v>0.0620638280545649</v>
      </c>
      <c r="T112" s="12" t="n">
        <v>1.880434110056551</v>
      </c>
      <c r="U112" s="12" t="n">
        <v>1.765893885834509</v>
      </c>
      <c r="V112" s="12" t="n">
        <v>0.6608554895558283</v>
      </c>
      <c r="W112" s="12" t="n">
        <v>1.834559265737911</v>
      </c>
      <c r="X112" s="12" t="n">
        <v>1.800562357161944</v>
      </c>
      <c r="Y112" s="12" t="n">
        <v>2.107612394809316</v>
      </c>
      <c r="Z112" s="12" t="n">
        <v>1.801817466131644</v>
      </c>
      <c r="AA112" s="12" t="n">
        <v>2.332474563309616</v>
      </c>
      <c r="AB112" s="12" t="n">
        <v>1.787532621764856</v>
      </c>
      <c r="AC112" s="12" t="n">
        <v>1.775853075032694</v>
      </c>
      <c r="AD112" s="12" t="n">
        <v>2.57147480906092</v>
      </c>
      <c r="AE112" s="12" t="n">
        <v>2.83186244711314</v>
      </c>
      <c r="AF112" s="12" t="n">
        <v>2.595078475851243</v>
      </c>
      <c r="AG112" s="12" t="n">
        <v>2.666090587515713</v>
      </c>
      <c r="AH112" s="12" t="n">
        <v>2.530880572062237</v>
      </c>
      <c r="AI112" s="12" t="n">
        <v>2.487081465578031</v>
      </c>
      <c r="AJ112" s="12" t="n">
        <v>3.263143175625685</v>
      </c>
      <c r="AK112" s="12" t="n">
        <v>1.650410195721175</v>
      </c>
      <c r="AL112" s="12" t="n">
        <v>0.03068805107210004</v>
      </c>
      <c r="AM112" s="12" t="n">
        <v>0.1839170876373321</v>
      </c>
      <c r="AN112" s="12" t="n">
        <v>0.09099175587342856</v>
      </c>
      <c r="AO112" s="12" t="n">
        <v>0.1196080497710164</v>
      </c>
      <c r="AP112" s="12" t="n">
        <v>0.07090499853134757</v>
      </c>
      <c r="AQ112" s="12" t="n">
        <v>0.07549309783379396</v>
      </c>
      <c r="AR112" s="12" t="n">
        <v>0.168173384648054</v>
      </c>
      <c r="AS112" s="12" t="n">
        <v>0.6707947362515427</v>
      </c>
      <c r="AT112" s="12" t="n">
        <v>0.6966954869175597</v>
      </c>
      <c r="AU112" s="12" t="n">
        <v>0.1885663707239428</v>
      </c>
      <c r="AV112" s="12" t="n">
        <v>0.3544490019823212</v>
      </c>
      <c r="AW112" s="12" t="n">
        <v>0.3544490019823212</v>
      </c>
      <c r="AX112" s="12" t="n">
        <v>0.3544490019823212</v>
      </c>
      <c r="AY112" s="12" t="n">
        <v>0.3544490019823212</v>
      </c>
      <c r="AZ112" s="12" t="n">
        <v>0.3544490019823212</v>
      </c>
      <c r="BA112" s="12" t="n">
        <v>0.4601426720059116</v>
      </c>
      <c r="BB112" s="12" t="n">
        <v>1.237503556912769</v>
      </c>
      <c r="BC112" s="12" t="n">
        <v>0.7338129033912032</v>
      </c>
      <c r="BD112" s="12" t="n">
        <v>0.8923155781468189</v>
      </c>
      <c r="BE112" s="12" t="n">
        <v>0.7412911353322924</v>
      </c>
      <c r="BF112" s="12" t="n">
        <v>0.7143452734665023</v>
      </c>
      <c r="BG112" s="12" t="n">
        <v>0.2948677058846</v>
      </c>
      <c r="BH112" s="12" t="n">
        <v>0.4460190814706881</v>
      </c>
      <c r="BI112" s="12" t="n">
        <v>0.2977422294522556</v>
      </c>
      <c r="BJ112" s="12" t="n">
        <v>0.37525551703588</v>
      </c>
      <c r="BK112" s="12" t="n">
        <v>0.9857961080932518</v>
      </c>
      <c r="BL112" s="12" t="n">
        <v>0.1506700905681013</v>
      </c>
      <c r="BM112" s="12" t="n">
        <v>0.1798169856274202</v>
      </c>
      <c r="BN112" s="12" t="n">
        <v>0.1769447446842099</v>
      </c>
      <c r="BO112" s="12" t="n">
        <v>0.2458773856090594</v>
      </c>
      <c r="BP112" s="12" t="n">
        <v>0.3573668679507557</v>
      </c>
      <c r="BQ112" s="12" t="n">
        <v>1.867261787201625</v>
      </c>
      <c r="BR112" s="12" t="n">
        <v>1.844256094410143</v>
      </c>
      <c r="BS112" s="12" t="n">
        <v>0.154075371504398</v>
      </c>
      <c r="BT112" s="12" t="n">
        <v>0.1139393136639763</v>
      </c>
      <c r="BU112" s="12" t="n">
        <v>0.8206628955475879</v>
      </c>
      <c r="BV112" s="12" t="n">
        <v>0.5203120889254236</v>
      </c>
      <c r="BW112" s="12" t="n">
        <v>0.6689162226411229</v>
      </c>
      <c r="BX112" s="12" t="n">
        <v>0.5222784338005569</v>
      </c>
      <c r="BY112" s="12" t="n">
        <v>0.5987827248641289</v>
      </c>
      <c r="BZ112" s="12" t="n">
        <v>0.680047242527831</v>
      </c>
      <c r="CA112" s="12" t="n">
        <v>0.7420965007753633</v>
      </c>
      <c r="CB112" s="12" t="n">
        <v>0.2809395526314835</v>
      </c>
      <c r="CC112" s="12" t="n">
        <v>0.2587325538269885</v>
      </c>
      <c r="CD112" s="12" t="n">
        <v>0.3777619917216951</v>
      </c>
      <c r="CE112" s="12" t="n">
        <v>3.074254979594091</v>
      </c>
      <c r="CF112" s="12" t="n">
        <v>3.040824621524292</v>
      </c>
      <c r="CG112" s="12" t="n">
        <v>0.5108203544408905</v>
      </c>
      <c r="CH112" s="12" t="n">
        <v>0.2645228944766322</v>
      </c>
      <c r="CI112" s="12" t="n">
        <v>0.3027332256772893</v>
      </c>
      <c r="CJ112" s="12" t="n">
        <v>0.2009821433785585</v>
      </c>
      <c r="CK112" s="12" t="n">
        <v>0.6202695091742372</v>
      </c>
      <c r="CL112" s="12" t="n">
        <v>0.05282449114666939</v>
      </c>
      <c r="CM112" s="12" t="n">
        <v>0.06022317452244486</v>
      </c>
      <c r="CN112" s="12" t="n">
        <v>0.2656501390991355</v>
      </c>
      <c r="CO112" s="12" t="n">
        <v>0.3808463326450488</v>
      </c>
      <c r="CP112" s="12" t="n">
        <v>0.2639858785994502</v>
      </c>
      <c r="CQ112" s="12" t="n">
        <v>0.2924083285145693</v>
      </c>
      <c r="CR112" s="12" t="n">
        <v>6.500034279006272</v>
      </c>
      <c r="CS112" s="12" t="n">
        <v>5.627825252951625</v>
      </c>
      <c r="CT112" s="12" t="n">
        <v>5.51145567555684</v>
      </c>
      <c r="CU112" s="12" t="n">
        <v>2.74699671442685</v>
      </c>
      <c r="CV112" s="12" t="n">
        <v>3.135882541081214</v>
      </c>
      <c r="CW112" s="12" t="n">
        <v>2.263828535451133</v>
      </c>
      <c r="CX112" s="12" t="n">
        <v>2.165683402111982</v>
      </c>
      <c r="CY112" s="12" t="n">
        <v>0.03540386086189119</v>
      </c>
      <c r="CZ112" s="12" t="n">
        <v>0.1560614578797294</v>
      </c>
      <c r="DA112" s="12" t="n">
        <v>0.04445463858302996</v>
      </c>
      <c r="DB112" s="12" t="n">
        <v>0.03639463264295931</v>
      </c>
      <c r="DC112" s="12" t="n">
        <v>0.09415274981081291</v>
      </c>
      <c r="DD112" s="12" t="n">
        <v>0.07812948287727416</v>
      </c>
      <c r="DE112" s="12" t="n">
        <v>0.1247665013757548</v>
      </c>
      <c r="DF112" s="12" t="n">
        <v>0.2809843082936906</v>
      </c>
      <c r="DG112" s="12" t="n">
        <v>0.0008861225049558029</v>
      </c>
      <c r="DH112" s="12" t="n">
        <v>0.1392059253802954</v>
      </c>
      <c r="DI112" s="12" t="n">
        <v>0.6852132056690708</v>
      </c>
      <c r="DJ112" s="12" t="n">
        <v>0.1168522914983738</v>
      </c>
      <c r="DK112" s="12" t="n">
        <v>0.8096984219186856</v>
      </c>
      <c r="DL112" s="12" t="n">
        <v>0.421254724939967</v>
      </c>
      <c r="DM112" s="12" t="n">
        <v>0.1019040880699173</v>
      </c>
      <c r="DN112" s="12" t="n">
        <v>0.1216254097866342</v>
      </c>
      <c r="DO112" s="12" t="n">
        <v>0.02392530763380668</v>
      </c>
      <c r="DP112" s="12" t="n">
        <v>1.525016831028937</v>
      </c>
      <c r="DQ112" s="12" t="n">
        <v>1.525016831028937</v>
      </c>
      <c r="DR112" s="12" t="n">
        <v>0.08949837300053609</v>
      </c>
      <c r="DS112" s="12" t="n">
        <v>0.04610777292211479</v>
      </c>
      <c r="DT112" s="12" t="n">
        <v>0.112537558129387</v>
      </c>
      <c r="DU112" s="12" t="n">
        <v>0.006507325786324931</v>
      </c>
      <c r="DV112" s="12" t="n">
        <v>0.04130255579290652</v>
      </c>
      <c r="DW112" s="12" t="n">
        <v>0.881691892431024</v>
      </c>
      <c r="DX112" s="12" t="n">
        <v>2.551051104208913</v>
      </c>
      <c r="DY112" s="12" t="n">
        <v>0.9173953960588725</v>
      </c>
      <c r="DZ112" s="12" t="n">
        <v>0</v>
      </c>
      <c r="EA112" s="12">
        <f>SUM(C112:DZ112)</f>
        <v/>
      </c>
      <c r="EC112" s="12" t="n">
        <v>17.05697209789425</v>
      </c>
      <c r="ED112" s="12" t="n">
        <v>0</v>
      </c>
      <c r="EE112" s="12" t="n">
        <v>5.004819907990375</v>
      </c>
      <c r="EF112" s="12">
        <f>EA112+EC112+ED112+EE112</f>
        <v/>
      </c>
    </row>
    <row r="113">
      <c r="A113" s="14" t="n">
        <v>100</v>
      </c>
      <c r="B113" s="9" t="inlineStr">
        <is>
          <t>Correio e outros serviços de entrega</t>
        </is>
      </c>
      <c r="C113" s="14" t="n">
        <v>0.09030789399454149</v>
      </c>
      <c r="D113" s="14" t="n">
        <v>0.02136536554537655</v>
      </c>
      <c r="E113" s="14" t="n">
        <v>0.001099327314505397</v>
      </c>
      <c r="F113" s="14" t="n">
        <v>0.0009201751245346432</v>
      </c>
      <c r="G113" s="14" t="n">
        <v>0.0009050376625521889</v>
      </c>
      <c r="H113" s="14" t="n">
        <v>0.01681470942828109</v>
      </c>
      <c r="I113" s="14" t="n">
        <v>0.0009165909121890156</v>
      </c>
      <c r="J113" s="14" t="n">
        <v>0.05107344202525663</v>
      </c>
      <c r="K113" s="14" t="n">
        <v>0.01117077654339151</v>
      </c>
      <c r="L113" s="14" t="n">
        <v>0.0004720370785390753</v>
      </c>
      <c r="M113" s="14" t="n">
        <v>0.0002525467726851015</v>
      </c>
      <c r="N113" s="14" t="n">
        <v>4.660309432222794e-05</v>
      </c>
      <c r="O113" s="14" t="n">
        <v>1.81424111997772e-05</v>
      </c>
      <c r="P113" s="14" t="n">
        <v>0.001446222645092869</v>
      </c>
      <c r="Q113" s="14" t="n">
        <v>0.0008920976508406676</v>
      </c>
      <c r="R113" s="14" t="n">
        <v>0.003700021065936381</v>
      </c>
      <c r="S113" s="14" t="n">
        <v>0.01584568313248475</v>
      </c>
      <c r="T113" s="14" t="n">
        <v>0.02179554057559609</v>
      </c>
      <c r="U113" s="14" t="n">
        <v>4.682978187490673e-07</v>
      </c>
      <c r="V113" s="14" t="n">
        <v>0.004365867744383871</v>
      </c>
      <c r="W113" s="14" t="n">
        <v>0.08620441732161781</v>
      </c>
      <c r="X113" s="14" t="n">
        <v>0.06078628311970957</v>
      </c>
      <c r="Y113" s="14" t="n">
        <v>0.2228113675486004</v>
      </c>
      <c r="Z113" s="14" t="n">
        <v>0.06081948156176015</v>
      </c>
      <c r="AA113" s="14" t="n">
        <v>0.3555135414253008</v>
      </c>
      <c r="AB113" s="14" t="n">
        <v>0.06154904583835492</v>
      </c>
      <c r="AC113" s="14" t="n">
        <v>0.06146791641531624</v>
      </c>
      <c r="AD113" s="14" t="n">
        <v>0.1445557275012883</v>
      </c>
      <c r="AE113" s="14" t="n">
        <v>0.3236436692870563</v>
      </c>
      <c r="AF113" s="14" t="n">
        <v>0.154899717583254</v>
      </c>
      <c r="AG113" s="14" t="n">
        <v>0.2491938260307938</v>
      </c>
      <c r="AH113" s="14" t="n">
        <v>0.2144896314473216</v>
      </c>
      <c r="AI113" s="14" t="n">
        <v>0.1351974436291224</v>
      </c>
      <c r="AJ113" s="14" t="n">
        <v>0.5992706512237171</v>
      </c>
      <c r="AK113" s="14" t="n">
        <v>0.05911952961388151</v>
      </c>
      <c r="AL113" s="14" t="n">
        <v>0.004670753903314406</v>
      </c>
      <c r="AM113" s="14" t="n">
        <v>0.0524688035266803</v>
      </c>
      <c r="AN113" s="14" t="n">
        <v>0.06429967760960702</v>
      </c>
      <c r="AO113" s="14" t="n">
        <v>0.07553506617142357</v>
      </c>
      <c r="AP113" s="14" t="n">
        <v>0.1197576914166909</v>
      </c>
      <c r="AQ113" s="14" t="n">
        <v>0.09061537910852062</v>
      </c>
      <c r="AR113" s="14" t="n">
        <v>0.0213323062115486</v>
      </c>
      <c r="AS113" s="14" t="n">
        <v>0.1147006530440278</v>
      </c>
      <c r="AT113" s="14" t="n">
        <v>0.1297981063413259</v>
      </c>
      <c r="AU113" s="14" t="n">
        <v>0.07244153207514982</v>
      </c>
      <c r="AV113" s="14" t="n">
        <v>0.0203501158626501</v>
      </c>
      <c r="AW113" s="14" t="n">
        <v>0.0203501158626501</v>
      </c>
      <c r="AX113" s="14" t="n">
        <v>0.0203501158626501</v>
      </c>
      <c r="AY113" s="14" t="n">
        <v>0.0203501158626501</v>
      </c>
      <c r="AZ113" s="14" t="n">
        <v>0.0203501158626501</v>
      </c>
      <c r="BA113" s="14" t="n">
        <v>0.05033626527034409</v>
      </c>
      <c r="BB113" s="14" t="n">
        <v>0.06936963500942854</v>
      </c>
      <c r="BC113" s="14" t="n">
        <v>0.07565115824894944</v>
      </c>
      <c r="BD113" s="14" t="n">
        <v>0.07462823651218002</v>
      </c>
      <c r="BE113" s="14" t="n">
        <v>0.04838331392660835</v>
      </c>
      <c r="BF113" s="14" t="n">
        <v>0.04652216489471658</v>
      </c>
      <c r="BG113" s="14" t="n">
        <v>0.2830881956417906</v>
      </c>
      <c r="BH113" s="14" t="n">
        <v>0.24901549620965</v>
      </c>
      <c r="BI113" s="14" t="n">
        <v>0.2868746734082718</v>
      </c>
      <c r="BJ113" s="14" t="n">
        <v>0.05474986904687196</v>
      </c>
      <c r="BK113" s="14" t="n">
        <v>0.3416772309880382</v>
      </c>
      <c r="BL113" s="14" t="n">
        <v>0.06530952521551921</v>
      </c>
      <c r="BM113" s="14" t="n">
        <v>0.0722481905904804</v>
      </c>
      <c r="BN113" s="14" t="n">
        <v>0.09275094558818055</v>
      </c>
      <c r="BO113" s="14" t="n">
        <v>0.1206375014388165</v>
      </c>
      <c r="BP113" s="14" t="n">
        <v>0.1644992292880913</v>
      </c>
      <c r="BQ113" s="14" t="n">
        <v>0.01584204421909543</v>
      </c>
      <c r="BR113" s="14" t="n">
        <v>0.01700951073192426</v>
      </c>
      <c r="BS113" s="14" t="n">
        <v>0.02320075834950295</v>
      </c>
      <c r="BT113" s="14" t="n">
        <v>0.01158561469807974</v>
      </c>
      <c r="BU113" s="14" t="n">
        <v>0.1320199777102478</v>
      </c>
      <c r="BV113" s="14" t="n">
        <v>0.1303677341773741</v>
      </c>
      <c r="BW113" s="14" t="n">
        <v>0.2083679522226618</v>
      </c>
      <c r="BX113" s="14" t="n">
        <v>0.1444202226759862</v>
      </c>
      <c r="BY113" s="14" t="n">
        <v>0.17906425957568</v>
      </c>
      <c r="BZ113" s="14" t="n">
        <v>0.07388555934423077</v>
      </c>
      <c r="CA113" s="14" t="n">
        <v>0.1170934224762656</v>
      </c>
      <c r="CB113" s="14" t="n">
        <v>0.06705709296150904</v>
      </c>
      <c r="CC113" s="14" t="n">
        <v>0.05927484093576772</v>
      </c>
      <c r="CD113" s="14" t="n">
        <v>0.07823777838804397</v>
      </c>
      <c r="CE113" s="14" t="n">
        <v>0.1501271128144261</v>
      </c>
      <c r="CF113" s="14" t="n">
        <v>0.1490190130680087</v>
      </c>
      <c r="CG113" s="14" t="n">
        <v>0.1174745110329934</v>
      </c>
      <c r="CH113" s="14" t="n">
        <v>0.09134134130150796</v>
      </c>
      <c r="CI113" s="14" t="n">
        <v>0.1738700601418736</v>
      </c>
      <c r="CJ113" s="14" t="n">
        <v>0.1286413182042926</v>
      </c>
      <c r="CK113" s="14" t="n">
        <v>0.234587903889109</v>
      </c>
      <c r="CL113" s="14" t="n">
        <v>0.367127776168014</v>
      </c>
      <c r="CM113" s="14" t="n">
        <v>0.06663161452252589</v>
      </c>
      <c r="CN113" s="14" t="n">
        <v>0.3153592399503012</v>
      </c>
      <c r="CO113" s="14" t="n">
        <v>0.2947901769848655</v>
      </c>
      <c r="CP113" s="14" t="n">
        <v>0.3073545623326234</v>
      </c>
      <c r="CQ113" s="14" t="n">
        <v>0.3856320517728717</v>
      </c>
      <c r="CR113" s="14" t="n">
        <v>2.676785167636313</v>
      </c>
      <c r="CS113" s="14" t="n">
        <v>0.1362048601427389</v>
      </c>
      <c r="CT113" s="14" t="n">
        <v>0.1663989030624609</v>
      </c>
      <c r="CU113" s="14" t="n">
        <v>0.2399197842608732</v>
      </c>
      <c r="CV113" s="14" t="n">
        <v>0.00657873971106411</v>
      </c>
      <c r="CW113" s="14" t="n">
        <v>0.999316018447625</v>
      </c>
      <c r="CX113" s="14" t="n">
        <v>0.9647804929429113</v>
      </c>
      <c r="CY113" s="14" t="n">
        <v>0.07304904903275694</v>
      </c>
      <c r="CZ113" s="14" t="n">
        <v>0.2053535455913571</v>
      </c>
      <c r="DA113" s="14" t="n">
        <v>0.08201704516603041</v>
      </c>
      <c r="DB113" s="14" t="n">
        <v>0.03522685553275307</v>
      </c>
      <c r="DC113" s="14" t="n">
        <v>0.4350465331801621</v>
      </c>
      <c r="DD113" s="14" t="n">
        <v>0.1562045954991744</v>
      </c>
      <c r="DE113" s="14" t="n">
        <v>3.741115717390075</v>
      </c>
      <c r="DF113" s="14" t="n">
        <v>0.5243594614485309</v>
      </c>
      <c r="DG113" s="14" t="n">
        <v>0.1720509795660417</v>
      </c>
      <c r="DH113" s="14" t="n">
        <v>0.4090162789288673</v>
      </c>
      <c r="DI113" s="14" t="n">
        <v>0.4580963506057144</v>
      </c>
      <c r="DJ113" s="14" t="n">
        <v>0.1673031312145755</v>
      </c>
      <c r="DK113" s="14" t="n">
        <v>0.1646813528814731</v>
      </c>
      <c r="DL113" s="14" t="n">
        <v>0.3320738613987669</v>
      </c>
      <c r="DM113" s="14" t="n">
        <v>0.4726776911733726</v>
      </c>
      <c r="DN113" s="14" t="n">
        <v>0.4793650966922011</v>
      </c>
      <c r="DO113" s="14" t="n">
        <v>0.02867516326100695</v>
      </c>
      <c r="DP113" s="14" t="n">
        <v>1.597484095218033</v>
      </c>
      <c r="DQ113" s="14" t="n">
        <v>1.597484095218033</v>
      </c>
      <c r="DR113" s="14" t="n">
        <v>0.1535508742363598</v>
      </c>
      <c r="DS113" s="14" t="n">
        <v>0.3288406725713943</v>
      </c>
      <c r="DT113" s="14" t="n">
        <v>0.1979511270275964</v>
      </c>
      <c r="DU113" s="14" t="n">
        <v>0.1586271270215103</v>
      </c>
      <c r="DV113" s="14" t="n">
        <v>0.2274281541227717</v>
      </c>
      <c r="DW113" s="14" t="n">
        <v>0.3579770381293449</v>
      </c>
      <c r="DX113" s="14" t="n">
        <v>1.046517171918987</v>
      </c>
      <c r="DY113" s="14" t="n">
        <v>0.3727468517524631</v>
      </c>
      <c r="DZ113" s="14" t="n">
        <v>0</v>
      </c>
      <c r="EA113" s="14">
        <f>SUM(C113:DZ113)</f>
        <v/>
      </c>
      <c r="EC113" s="14" t="n">
        <v>1.766760058984622</v>
      </c>
      <c r="ED113" s="14" t="n">
        <v>0</v>
      </c>
      <c r="EE113" s="14" t="n">
        <v>0.003700021065936381</v>
      </c>
      <c r="EF113" s="14">
        <f>EA113+EC113+ED113+EE113</f>
        <v/>
      </c>
    </row>
    <row r="114">
      <c r="A114" s="12" t="n">
        <v>101</v>
      </c>
      <c r="B114" s="13" t="inlineStr">
        <is>
          <t>Serviços de alojamento em hotéis e similares</t>
        </is>
      </c>
      <c r="C114" s="12" t="n">
        <v>0.0765462359265868</v>
      </c>
      <c r="D114" s="12" t="n">
        <v>0.01909616224204858</v>
      </c>
      <c r="E114" s="12" t="n">
        <v>0.00225853601651148</v>
      </c>
      <c r="F114" s="12" t="n">
        <v>0.002106118235582568</v>
      </c>
      <c r="G114" s="12" t="n">
        <v>0.002080167059617642</v>
      </c>
      <c r="H114" s="12" t="n">
        <v>0.01282458777119267</v>
      </c>
      <c r="I114" s="12" t="n">
        <v>0.002099973577687813</v>
      </c>
      <c r="J114" s="12" t="n">
        <v>0.04386261704767053</v>
      </c>
      <c r="K114" s="12" t="n">
        <v>0.007732910053759237</v>
      </c>
      <c r="L114" s="12" t="n">
        <v>0.0009207782053742259</v>
      </c>
      <c r="M114" s="12" t="n">
        <v>0.0008190055818442083</v>
      </c>
      <c r="N114" s="12" t="n">
        <v>0.000608494558617578</v>
      </c>
      <c r="O114" s="12" t="n">
        <v>0.0005597024825979098</v>
      </c>
      <c r="P114" s="12" t="n">
        <v>0.002490902477272354</v>
      </c>
      <c r="Q114" s="12" t="n">
        <v>0.002057983121431495</v>
      </c>
      <c r="R114" s="12" t="n">
        <v>0.005814596906121746</v>
      </c>
      <c r="S114" s="12" t="n">
        <v>0.01144678376018874</v>
      </c>
      <c r="T114" s="12" t="n">
        <v>0.09029837375730353</v>
      </c>
      <c r="U114" s="12" t="n">
        <v>0.02801337658916108</v>
      </c>
      <c r="V114" s="12" t="n">
        <v>0.01291507154842532</v>
      </c>
      <c r="W114" s="12" t="n">
        <v>0.1341042733681499</v>
      </c>
      <c r="X114" s="12" t="n">
        <v>0.1247330754852445</v>
      </c>
      <c r="Y114" s="12" t="n">
        <v>0.1924787917029232</v>
      </c>
      <c r="Z114" s="12" t="n">
        <v>0.1250794460758295</v>
      </c>
      <c r="AA114" s="12" t="n">
        <v>0.2480152198661463</v>
      </c>
      <c r="AB114" s="12" t="n">
        <v>0.122495946169256</v>
      </c>
      <c r="AC114" s="12" t="n">
        <v>0.0187663768693733</v>
      </c>
      <c r="AD114" s="12" t="n">
        <v>0.1451651341355308</v>
      </c>
      <c r="AE114" s="12" t="n">
        <v>0.2200706702934668</v>
      </c>
      <c r="AF114" s="12" t="n">
        <v>0.1496032538160827</v>
      </c>
      <c r="AG114" s="12" t="n">
        <v>0.1859515324506284</v>
      </c>
      <c r="AH114" s="12" t="n">
        <v>0.1680660005423417</v>
      </c>
      <c r="AI114" s="12" t="n">
        <v>0.1444088421141062</v>
      </c>
      <c r="AJ114" s="12" t="n">
        <v>0.3368004315846397</v>
      </c>
      <c r="AK114" s="12" t="n">
        <v>0.0449578736975328</v>
      </c>
      <c r="AL114" s="12" t="n">
        <v>0.01894635823336451</v>
      </c>
      <c r="AM114" s="12" t="n">
        <v>0.01494821396520867</v>
      </c>
      <c r="AN114" s="12" t="n">
        <v>0.01667160712311519</v>
      </c>
      <c r="AO114" s="12" t="n">
        <v>0.02294240946176575</v>
      </c>
      <c r="AP114" s="12" t="n">
        <v>0.02579871016735783</v>
      </c>
      <c r="AQ114" s="12" t="n">
        <v>0.01994677308616497</v>
      </c>
      <c r="AR114" s="12" t="n">
        <v>0.007444752081502855</v>
      </c>
      <c r="AS114" s="12" t="n">
        <v>0.03964497890537554</v>
      </c>
      <c r="AT114" s="12" t="n">
        <v>0.04693860873267043</v>
      </c>
      <c r="AU114" s="12" t="n">
        <v>0.0221328161375007</v>
      </c>
      <c r="AV114" s="12" t="n">
        <v>0.01110059409350515</v>
      </c>
      <c r="AW114" s="12" t="n">
        <v>0.01110059409350515</v>
      </c>
      <c r="AX114" s="12" t="n">
        <v>0.01110059409350515</v>
      </c>
      <c r="AY114" s="12" t="n">
        <v>0.01110059409350515</v>
      </c>
      <c r="AZ114" s="12" t="n">
        <v>0.01110059409350515</v>
      </c>
      <c r="BA114" s="12" t="n">
        <v>0.02705135079144584</v>
      </c>
      <c r="BB114" s="12" t="n">
        <v>0.03046533325220403</v>
      </c>
      <c r="BC114" s="12" t="n">
        <v>0.09400696073744373</v>
      </c>
      <c r="BD114" s="12" t="n">
        <v>0.08531923404283781</v>
      </c>
      <c r="BE114" s="12" t="n">
        <v>0.06820690331122833</v>
      </c>
      <c r="BF114" s="12" t="n">
        <v>0.0672069269429748</v>
      </c>
      <c r="BG114" s="12" t="n">
        <v>0.06899287283555412</v>
      </c>
      <c r="BH114" s="12" t="n">
        <v>0.07242875793631183</v>
      </c>
      <c r="BI114" s="12" t="n">
        <v>0.07027886453322005</v>
      </c>
      <c r="BJ114" s="12" t="n">
        <v>0.03845018491898302</v>
      </c>
      <c r="BK114" s="12" t="n">
        <v>0.209209141753146</v>
      </c>
      <c r="BL114" s="12" t="n">
        <v>0.05416061998580311</v>
      </c>
      <c r="BM114" s="12" t="n">
        <v>0.0577481709606027</v>
      </c>
      <c r="BN114" s="12" t="n">
        <v>0.04306300951411762</v>
      </c>
      <c r="BO114" s="12" t="n">
        <v>0.05578485272419625</v>
      </c>
      <c r="BP114" s="12" t="n">
        <v>0.0757028062517778</v>
      </c>
      <c r="BQ114" s="12" t="n">
        <v>0.08189893159496078</v>
      </c>
      <c r="BR114" s="12" t="n">
        <v>0.08209699199123545</v>
      </c>
      <c r="BS114" s="12" t="n">
        <v>0.02188348168556119</v>
      </c>
      <c r="BT114" s="12" t="n">
        <v>0.01772668551104289</v>
      </c>
      <c r="BU114" s="12" t="n">
        <v>0.1156060225232051</v>
      </c>
      <c r="BV114" s="12" t="n">
        <v>0.07483351693450765</v>
      </c>
      <c r="BW114" s="12" t="n">
        <v>0.1082111339011197</v>
      </c>
      <c r="BX114" s="12" t="n">
        <v>0.07795976007217298</v>
      </c>
      <c r="BY114" s="12" t="n">
        <v>0.09875725444382474</v>
      </c>
      <c r="BZ114" s="12" t="n">
        <v>0.07079747183318714</v>
      </c>
      <c r="CA114" s="12" t="n">
        <v>0.09088681866128452</v>
      </c>
      <c r="CB114" s="12" t="n">
        <v>0.1833711731637277</v>
      </c>
      <c r="CC114" s="12" t="n">
        <v>0.1811461293796768</v>
      </c>
      <c r="CD114" s="12" t="n">
        <v>0.1728114496761635</v>
      </c>
      <c r="CE114" s="12" t="n">
        <v>0.08291117107816587</v>
      </c>
      <c r="CF114" s="12" t="n">
        <v>0.08362567676702973</v>
      </c>
      <c r="CG114" s="12" t="n">
        <v>0.05571842057555456</v>
      </c>
      <c r="CH114" s="12" t="n">
        <v>0.03410210958651082</v>
      </c>
      <c r="CI114" s="12" t="n">
        <v>0.08462463281173312</v>
      </c>
      <c r="CJ114" s="12" t="n">
        <v>0.06371037492071682</v>
      </c>
      <c r="CK114" s="12" t="n">
        <v>0.1300742015825277</v>
      </c>
      <c r="CL114" s="12" t="n">
        <v>0.09413992624620303</v>
      </c>
      <c r="CM114" s="12" t="n">
        <v>0.05428194032660458</v>
      </c>
      <c r="CN114" s="12" t="n">
        <v>0.7956820638404102</v>
      </c>
      <c r="CO114" s="12" t="n">
        <v>0.7472287926631093</v>
      </c>
      <c r="CP114" s="12" t="n">
        <v>0.7754922986389001</v>
      </c>
      <c r="CQ114" s="12" t="n">
        <v>0.2096781727713212</v>
      </c>
      <c r="CR114" s="12" t="n">
        <v>1.216278819266389</v>
      </c>
      <c r="CS114" s="12" t="n">
        <v>0.1054236577381598</v>
      </c>
      <c r="CT114" s="12" t="n">
        <v>0.1363882515043227</v>
      </c>
      <c r="CU114" s="12" t="n">
        <v>0.03110723011248434</v>
      </c>
      <c r="CV114" s="12" t="n">
        <v>0.034443567320228</v>
      </c>
      <c r="CW114" s="12" t="n">
        <v>0.1608208511917016</v>
      </c>
      <c r="CX114" s="12" t="n">
        <v>0.08880475274804121</v>
      </c>
      <c r="CY114" s="12" t="n">
        <v>0.02875851677524897</v>
      </c>
      <c r="CZ114" s="12" t="n">
        <v>0.04079725803354847</v>
      </c>
      <c r="DA114" s="12" t="n">
        <v>0.07161445634322385</v>
      </c>
      <c r="DB114" s="12" t="n">
        <v>0.08136100575488957</v>
      </c>
      <c r="DC114" s="12" t="n">
        <v>0.06082005017385314</v>
      </c>
      <c r="DD114" s="12" t="n">
        <v>0.2409179956356193</v>
      </c>
      <c r="DE114" s="12" t="n">
        <v>0.4951962913782038</v>
      </c>
      <c r="DF114" s="12" t="n">
        <v>0.1165312135742418</v>
      </c>
      <c r="DG114" s="12" t="n">
        <v>0.02695858565565537</v>
      </c>
      <c r="DH114" s="12" t="n">
        <v>0.1856381616675445</v>
      </c>
      <c r="DI114" s="12" t="n">
        <v>0.3883545372747118</v>
      </c>
      <c r="DJ114" s="12" t="n">
        <v>0.1982995416062455</v>
      </c>
      <c r="DK114" s="12" t="n">
        <v>0.1562997171668612</v>
      </c>
      <c r="DL114" s="12" t="n">
        <v>0.1524145815352185</v>
      </c>
      <c r="DM114" s="12" t="n">
        <v>0.07928995781075107</v>
      </c>
      <c r="DN114" s="12" t="n">
        <v>0.08582347232520912</v>
      </c>
      <c r="DO114" s="12" t="n">
        <v>0.02167258846827196</v>
      </c>
      <c r="DP114" s="12" t="n">
        <v>1.332071291220618</v>
      </c>
      <c r="DQ114" s="12" t="n">
        <v>1.332071291220618</v>
      </c>
      <c r="DR114" s="12" t="n">
        <v>0.1887100995895876</v>
      </c>
      <c r="DS114" s="12" t="n">
        <v>0.1886145921553919</v>
      </c>
      <c r="DT114" s="12" t="n">
        <v>0.193996096776971</v>
      </c>
      <c r="DU114" s="12" t="n">
        <v>0.007347771664111365</v>
      </c>
      <c r="DV114" s="12" t="n">
        <v>0.1209131990697264</v>
      </c>
      <c r="DW114" s="12" t="n">
        <v>4.221397353844388</v>
      </c>
      <c r="DX114" s="12" t="n">
        <v>3.21213977860916</v>
      </c>
      <c r="DY114" s="12" t="n">
        <v>4.2027984150869</v>
      </c>
      <c r="DZ114" s="12" t="n">
        <v>0</v>
      </c>
      <c r="EA114" s="12">
        <f>SUM(C114:DZ114)</f>
        <v/>
      </c>
      <c r="EC114" s="12" t="n">
        <v>4.286415119249203</v>
      </c>
      <c r="ED114" s="12" t="n">
        <v>0</v>
      </c>
      <c r="EE114" s="12" t="n">
        <v>2.212189822919955</v>
      </c>
      <c r="EF114" s="12">
        <f>EA114+EC114+ED114+EE114</f>
        <v/>
      </c>
    </row>
    <row r="115">
      <c r="A115" s="14" t="n">
        <v>102</v>
      </c>
      <c r="B115" s="9" t="inlineStr">
        <is>
          <t>Serviços  de alimentação</t>
        </is>
      </c>
      <c r="C115" s="14" t="n">
        <v>0.42995744819304</v>
      </c>
      <c r="D115" s="14" t="n">
        <v>0.09916273908266726</v>
      </c>
      <c r="E115" s="14" t="n">
        <v>0.001702128030892682</v>
      </c>
      <c r="F115" s="14" t="n">
        <v>0.0008562906021882354</v>
      </c>
      <c r="G115" s="14" t="n">
        <v>0.0008425057022332082</v>
      </c>
      <c r="H115" s="14" t="n">
        <v>0.05836319091823683</v>
      </c>
      <c r="I115" s="14" t="n">
        <v>0.0008529347853227806</v>
      </c>
      <c r="J115" s="14" t="n">
        <v>0.2416590426582316</v>
      </c>
      <c r="K115" s="14" t="n">
        <v>0.01450786872678613</v>
      </c>
      <c r="L115" s="14" t="n">
        <v>0.00176095440457634</v>
      </c>
      <c r="M115" s="14" t="n">
        <v>0.0008629884079834147</v>
      </c>
      <c r="N115" s="14" t="n">
        <v>4.336656595926387e-05</v>
      </c>
      <c r="O115" s="14" t="n">
        <v>1.731409611768958e-05</v>
      </c>
      <c r="P115" s="14" t="n">
        <v>0.001634370398348342</v>
      </c>
      <c r="Q115" s="14" t="n">
        <v>0.00164120012634569</v>
      </c>
      <c r="R115" s="14" t="n">
        <v>0.0008607647729201523</v>
      </c>
      <c r="S115" s="14" t="n">
        <v>0.002522532374839909</v>
      </c>
      <c r="T115" s="14" t="n">
        <v>0.09084992181093313</v>
      </c>
      <c r="U115" s="14" t="n">
        <v>5.447188792052603e-07</v>
      </c>
      <c r="V115" s="14" t="n">
        <v>0.005080230034722624</v>
      </c>
      <c r="W115" s="14" t="n">
        <v>0.006398961206110909</v>
      </c>
      <c r="X115" s="14" t="n">
        <v>0.002879059724357222</v>
      </c>
      <c r="Y115" s="14" t="n">
        <v>0.0222406949983096</v>
      </c>
      <c r="Z115" s="14" t="n">
        <v>0.002940826796651224</v>
      </c>
      <c r="AA115" s="14" t="n">
        <v>0.03597578124367708</v>
      </c>
      <c r="AB115" s="14" t="n">
        <v>0.005167478235415799</v>
      </c>
      <c r="AC115" s="14" t="n">
        <v>0.0006472000333778324</v>
      </c>
      <c r="AD115" s="14" t="n">
        <v>0.07607635155307171</v>
      </c>
      <c r="AE115" s="14" t="n">
        <v>0.09274498349097349</v>
      </c>
      <c r="AF115" s="14" t="n">
        <v>0.07833799560447019</v>
      </c>
      <c r="AG115" s="14" t="n">
        <v>0.08420103193475995</v>
      </c>
      <c r="AH115" s="14" t="n">
        <v>0.07859693338724175</v>
      </c>
      <c r="AI115" s="14" t="n">
        <v>0.06727539479075621</v>
      </c>
      <c r="AJ115" s="14" t="n">
        <v>0.1176854764668913</v>
      </c>
      <c r="AK115" s="14" t="n">
        <v>0.006767467572039953</v>
      </c>
      <c r="AL115" s="14" t="n">
        <v>5.842672902231361e-05</v>
      </c>
      <c r="AM115" s="14" t="n">
        <v>0.006255685988269379</v>
      </c>
      <c r="AN115" s="14" t="n">
        <v>0.00690825271353458</v>
      </c>
      <c r="AO115" s="14" t="n">
        <v>0.007437383928641228</v>
      </c>
      <c r="AP115" s="14" t="n">
        <v>0.004798305141929172</v>
      </c>
      <c r="AQ115" s="14" t="n">
        <v>0.001079394765890644</v>
      </c>
      <c r="AR115" s="14" t="n">
        <v>0.0006804972741940198</v>
      </c>
      <c r="AS115" s="14" t="n">
        <v>0.003443059091680609</v>
      </c>
      <c r="AT115" s="14" t="n">
        <v>0.005518863395396199</v>
      </c>
      <c r="AU115" s="14" t="n">
        <v>0.01124495002169154</v>
      </c>
      <c r="AV115" s="14" t="n">
        <v>0</v>
      </c>
      <c r="AW115" s="14" t="n">
        <v>0</v>
      </c>
      <c r="AX115" s="14" t="n">
        <v>0</v>
      </c>
      <c r="AY115" s="14" t="n">
        <v>0</v>
      </c>
      <c r="AZ115" s="14" t="n">
        <v>0</v>
      </c>
      <c r="BA115" s="14" t="n">
        <v>0.006358394125072035</v>
      </c>
      <c r="BB115" s="14" t="n">
        <v>0.007148471497806726</v>
      </c>
      <c r="BC115" s="14" t="n">
        <v>0.2270752614084527</v>
      </c>
      <c r="BD115" s="14" t="n">
        <v>0.06223124776913457</v>
      </c>
      <c r="BE115" s="14" t="n">
        <v>0.05830765586694139</v>
      </c>
      <c r="BF115" s="14" t="n">
        <v>0.05747935037020988</v>
      </c>
      <c r="BG115" s="14" t="n">
        <v>0.06976993155620653</v>
      </c>
      <c r="BH115" s="14" t="n">
        <v>0.07560572626762328</v>
      </c>
      <c r="BI115" s="14" t="n">
        <v>0.06887960071739205</v>
      </c>
      <c r="BJ115" s="14" t="n">
        <v>0.009188818303384591</v>
      </c>
      <c r="BK115" s="14" t="n">
        <v>0.1991377849992189</v>
      </c>
      <c r="BL115" s="14" t="n">
        <v>0.00857687258918776</v>
      </c>
      <c r="BM115" s="14" t="n">
        <v>0.009606464953842831</v>
      </c>
      <c r="BN115" s="14" t="n">
        <v>6.471516749630775e-06</v>
      </c>
      <c r="BO115" s="14" t="n">
        <v>0.0033341917229187</v>
      </c>
      <c r="BP115" s="14" t="n">
        <v>0.00908575626107057</v>
      </c>
      <c r="BQ115" s="14" t="n">
        <v>0.01806319822896922</v>
      </c>
      <c r="BR115" s="14" t="n">
        <v>0.01815426230495184</v>
      </c>
      <c r="BS115" s="14" t="n">
        <v>0.03412713486126814</v>
      </c>
      <c r="BT115" s="14" t="n">
        <v>0.03360120983567984</v>
      </c>
      <c r="BU115" s="14" t="n">
        <v>0.03564475163366811</v>
      </c>
      <c r="BV115" s="14" t="n">
        <v>0.001117448725500557</v>
      </c>
      <c r="BW115" s="14" t="n">
        <v>0.010228336951145</v>
      </c>
      <c r="BX115" s="14" t="n">
        <v>0.001948539287475037</v>
      </c>
      <c r="BY115" s="14" t="n">
        <v>0.009034777172996772</v>
      </c>
      <c r="BZ115" s="14" t="n">
        <v>0.007861975763432076</v>
      </c>
      <c r="CA115" s="14" t="n">
        <v>0.007735159978667978</v>
      </c>
      <c r="CB115" s="14" t="n">
        <v>0.06691877283607905</v>
      </c>
      <c r="CC115" s="14" t="n">
        <v>0.06566063492831065</v>
      </c>
      <c r="CD115" s="14" t="n">
        <v>0.07640182523758081</v>
      </c>
      <c r="CE115" s="14" t="n">
        <v>0.2803406853751118</v>
      </c>
      <c r="CF115" s="14" t="n">
        <v>0.2775873620793728</v>
      </c>
      <c r="CG115" s="14" t="n">
        <v>0.01055160974350322</v>
      </c>
      <c r="CH115" s="14" t="n">
        <v>0.0006738182684393781</v>
      </c>
      <c r="CI115" s="14" t="n">
        <v>0.007716128093695909</v>
      </c>
      <c r="CJ115" s="14" t="n">
        <v>0.003553778147964235</v>
      </c>
      <c r="CK115" s="14" t="n">
        <v>0.05955184076349433</v>
      </c>
      <c r="CL115" s="14" t="n">
        <v>0.1592065735441615</v>
      </c>
      <c r="CM115" s="14" t="n">
        <v>0.2690983507920741</v>
      </c>
      <c r="CN115" s="14" t="n">
        <v>1.077032315069121e-06</v>
      </c>
      <c r="CO115" s="14" t="n">
        <v>0.006477440738673974</v>
      </c>
      <c r="CP115" s="14" t="n">
        <v>9.508914786900879e-06</v>
      </c>
      <c r="CQ115" s="14" t="n">
        <v>0.1105669381078496</v>
      </c>
      <c r="CR115" s="14" t="n">
        <v>0.3142746333436938</v>
      </c>
      <c r="CS115" s="14" t="n">
        <v>0.01024721127931877</v>
      </c>
      <c r="CT115" s="14" t="n">
        <v>0.2384415238710432</v>
      </c>
      <c r="CU115" s="14" t="n">
        <v>0.01823240240996446</v>
      </c>
      <c r="CV115" s="14" t="n">
        <v>0.6253739967179323</v>
      </c>
      <c r="CW115" s="14" t="n">
        <v>0.3562987391707962</v>
      </c>
      <c r="CX115" s="14" t="n">
        <v>0.01377223636672244</v>
      </c>
      <c r="CY115" s="14" t="n">
        <v>0.3009840359576679</v>
      </c>
      <c r="CZ115" s="14" t="n">
        <v>0.01857719259959749</v>
      </c>
      <c r="DA115" s="14" t="n">
        <v>0.08164687055809662</v>
      </c>
      <c r="DB115" s="14" t="n">
        <v>0.2776671080642572</v>
      </c>
      <c r="DC115" s="14" t="n">
        <v>0.03795890281388118</v>
      </c>
      <c r="DD115" s="14" t="n">
        <v>0.1432574158714243</v>
      </c>
      <c r="DE115" s="14" t="n">
        <v>2.298234114110326</v>
      </c>
      <c r="DF115" s="14" t="n">
        <v>0.3337854288390523</v>
      </c>
      <c r="DG115" s="14" t="n">
        <v>0.04303823864600761</v>
      </c>
      <c r="DH115" s="14" t="n">
        <v>1.026560222020178</v>
      </c>
      <c r="DI115" s="14" t="n">
        <v>2.007524985802482</v>
      </c>
      <c r="DJ115" s="14" t="n">
        <v>0.1809298792316468</v>
      </c>
      <c r="DK115" s="14" t="n">
        <v>0.6241391148601235</v>
      </c>
      <c r="DL115" s="14" t="n">
        <v>0.04152977418147488</v>
      </c>
      <c r="DM115" s="14" t="n">
        <v>0.8908915399723576</v>
      </c>
      <c r="DN115" s="14" t="n">
        <v>0.913307496986308</v>
      </c>
      <c r="DO115" s="14" t="n">
        <v>0.003443059091680609</v>
      </c>
      <c r="DP115" s="14" t="n">
        <v>7.663388773308116</v>
      </c>
      <c r="DQ115" s="14" t="n">
        <v>7.663388773308116</v>
      </c>
      <c r="DR115" s="14" t="n">
        <v>1.203349152542373</v>
      </c>
      <c r="DS115" s="14" t="n">
        <v>0.3587408764198379</v>
      </c>
      <c r="DT115" s="14" t="n">
        <v>3.246804723454814</v>
      </c>
      <c r="DU115" s="14" t="n">
        <v>1.894061441207026</v>
      </c>
      <c r="DV115" s="14" t="n">
        <v>0.293450983859954</v>
      </c>
      <c r="DW115" s="14" t="n">
        <v>6.944650187919788</v>
      </c>
      <c r="DX115" s="14" t="n">
        <v>4.775473781093652</v>
      </c>
      <c r="DY115" s="14" t="n">
        <v>6.903332217548814</v>
      </c>
      <c r="DZ115" s="14" t="n">
        <v>0</v>
      </c>
      <c r="EA115" s="14">
        <f>SUM(C115:DZ115)</f>
        <v/>
      </c>
      <c r="EC115" s="14" t="n">
        <v>147.0590791590892</v>
      </c>
      <c r="ED115" s="14" t="n">
        <v>0</v>
      </c>
      <c r="EE115" s="14" t="n">
        <v>2.550446022162411</v>
      </c>
      <c r="EF115" s="14">
        <f>EA115+EC115+ED115+EE115</f>
        <v/>
      </c>
    </row>
    <row r="116">
      <c r="A116" s="12" t="n">
        <v>103</v>
      </c>
      <c r="B116" s="13" t="inlineStr">
        <is>
          <t>Livros, jornais e revistas</t>
        </is>
      </c>
      <c r="C116" s="12" t="n">
        <v>0.03540867407270962</v>
      </c>
      <c r="D116" s="12" t="n">
        <v>0.008115135029903697</v>
      </c>
      <c r="E116" s="12" t="n">
        <v>6.951804187292537e-05</v>
      </c>
      <c r="F116" s="12" t="n">
        <v>0</v>
      </c>
      <c r="G116" s="12" t="n">
        <v>0</v>
      </c>
      <c r="H116" s="12" t="n">
        <v>0.00471306562246129</v>
      </c>
      <c r="I116" s="12" t="n">
        <v>0</v>
      </c>
      <c r="J116" s="12" t="n">
        <v>0.0198714511790108</v>
      </c>
      <c r="K116" s="12" t="n">
        <v>0.001515002912282091</v>
      </c>
      <c r="L116" s="12" t="n">
        <v>0.0003471288845817082</v>
      </c>
      <c r="M116" s="12" t="n">
        <v>6.405294203568597e-05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0.0009427177895358948</v>
      </c>
      <c r="T116" s="12" t="n">
        <v>0.000414820069889211</v>
      </c>
      <c r="U116" s="12" t="n">
        <v>0</v>
      </c>
      <c r="V116" s="12" t="n">
        <v>0</v>
      </c>
      <c r="W116" s="12" t="n">
        <v>0.001635788135882803</v>
      </c>
      <c r="X116" s="12" t="n">
        <v>0</v>
      </c>
      <c r="Y116" s="12" t="n">
        <v>0.009930692423292222</v>
      </c>
      <c r="Z116" s="12" t="n">
        <v>0.0004501573082966817</v>
      </c>
      <c r="AA116" s="12" t="n">
        <v>0.01820798993584604</v>
      </c>
      <c r="AB116" s="12" t="n">
        <v>0</v>
      </c>
      <c r="AC116" s="12" t="n">
        <v>1.452518070330713e-05</v>
      </c>
      <c r="AD116" s="12" t="n">
        <v>0.001367190078591411</v>
      </c>
      <c r="AE116" s="12" t="n">
        <v>0.01280257476999651</v>
      </c>
      <c r="AF116" s="12" t="n">
        <v>0.001938787237557004</v>
      </c>
      <c r="AG116" s="12" t="n">
        <v>0.008225199343251907</v>
      </c>
      <c r="AH116" s="12" t="n">
        <v>0.006368308867889951</v>
      </c>
      <c r="AI116" s="12" t="n">
        <v>0.001343559417028265</v>
      </c>
      <c r="AJ116" s="12" t="n">
        <v>0.03054387873546405</v>
      </c>
      <c r="AK116" s="12" t="n">
        <v>0.002274983189560805</v>
      </c>
      <c r="AL116" s="12" t="n">
        <v>0</v>
      </c>
      <c r="AM116" s="12" t="n">
        <v>0.001152172351555089</v>
      </c>
      <c r="AN116" s="12" t="n">
        <v>0.0001100318637108918</v>
      </c>
      <c r="AO116" s="12" t="n">
        <v>0.001163756393452437</v>
      </c>
      <c r="AP116" s="12" t="n">
        <v>0.001602165267452217</v>
      </c>
      <c r="AQ116" s="12" t="n">
        <v>0.0005031922632469652</v>
      </c>
      <c r="AR116" s="12" t="n">
        <v>0.0002876760028930314</v>
      </c>
      <c r="AS116" s="12" t="n">
        <v>0</v>
      </c>
      <c r="AT116" s="12" t="n">
        <v>0.001008847281998256</v>
      </c>
      <c r="AU116" s="12" t="n">
        <v>0.002711222740687865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0</v>
      </c>
      <c r="BA116" s="12" t="n">
        <v>0.00351754191285164</v>
      </c>
      <c r="BB116" s="12" t="n">
        <v>0.00173787812350641</v>
      </c>
      <c r="BC116" s="12" t="n">
        <v>0.1073481457850666</v>
      </c>
      <c r="BD116" s="12" t="n">
        <v>0.100054104462565</v>
      </c>
      <c r="BE116" s="12" t="n">
        <v>0.0958467929557585</v>
      </c>
      <c r="BF116" s="12" t="n">
        <v>0.09673161703938644</v>
      </c>
      <c r="BG116" s="12" t="n">
        <v>0.0006989687583810421</v>
      </c>
      <c r="BH116" s="12" t="n">
        <v>0.008291078640334085</v>
      </c>
      <c r="BI116" s="12" t="n">
        <v>0.000732687498836029</v>
      </c>
      <c r="BJ116" s="12" t="n">
        <v>0.004154996567741568</v>
      </c>
      <c r="BK116" s="12" t="n">
        <v>0.01871343417800681</v>
      </c>
      <c r="BL116" s="12" t="n">
        <v>0.0002271014021664241</v>
      </c>
      <c r="BM116" s="12" t="n">
        <v>0.001185151915779086</v>
      </c>
      <c r="BN116" s="12" t="n">
        <v>0</v>
      </c>
      <c r="BO116" s="12" t="n">
        <v>0.001725624986232953</v>
      </c>
      <c r="BP116" s="12" t="n">
        <v>0.004552870529104211</v>
      </c>
      <c r="BQ116" s="12" t="n">
        <v>2.158643191649903e-06</v>
      </c>
      <c r="BR116" s="12" t="n">
        <v>7.187482330715786e-06</v>
      </c>
      <c r="BS116" s="12" t="n">
        <v>0.001718451754228728</v>
      </c>
      <c r="BT116" s="12" t="n">
        <v>1.410751239394504e-05</v>
      </c>
      <c r="BU116" s="12" t="n">
        <v>0.004081830717803454</v>
      </c>
      <c r="BV116" s="12" t="n">
        <v>1.791847978496797e-05</v>
      </c>
      <c r="BW116" s="12" t="n">
        <v>0.004517017391564641</v>
      </c>
      <c r="BX116" s="12" t="n">
        <v>0.0004241458025398452</v>
      </c>
      <c r="BY116" s="12" t="n">
        <v>0.002978163944225357</v>
      </c>
      <c r="BZ116" s="12" t="n">
        <v>6.584854251046296e-05</v>
      </c>
      <c r="CA116" s="12" t="n">
        <v>0.002800968807027979</v>
      </c>
      <c r="CB116" s="12" t="n">
        <v>0.0005101171064245698</v>
      </c>
      <c r="CC116" s="12" t="n">
        <v>0.0002319789352439919</v>
      </c>
      <c r="CD116" s="12" t="n">
        <v>0.002756459355225885</v>
      </c>
      <c r="CE116" s="12" t="n">
        <v>3.658708836846608e-05</v>
      </c>
      <c r="CF116" s="12" t="n">
        <v>4.730745278517233e-05</v>
      </c>
      <c r="CG116" s="12" t="n">
        <v>0.001852162104105194</v>
      </c>
      <c r="CH116" s="12" t="n">
        <v>6.132950679730473e-05</v>
      </c>
      <c r="CI116" s="12" t="n">
        <v>0.003903408287552914</v>
      </c>
      <c r="CJ116" s="12" t="n">
        <v>0.001423213217239674</v>
      </c>
      <c r="CK116" s="12" t="n">
        <v>0.02147304544744522</v>
      </c>
      <c r="CL116" s="12" t="n">
        <v>0.07445585503140592</v>
      </c>
      <c r="CM116" s="12" t="n">
        <v>0.02519015450571873</v>
      </c>
      <c r="CN116" s="12" t="n">
        <v>0</v>
      </c>
      <c r="CO116" s="12" t="n">
        <v>0</v>
      </c>
      <c r="CP116" s="12" t="n">
        <v>0</v>
      </c>
      <c r="CQ116" s="12" t="n">
        <v>8.081156353897061e-05</v>
      </c>
      <c r="CR116" s="12" t="n">
        <v>0.1619573469047141</v>
      </c>
      <c r="CS116" s="12" t="n">
        <v>0.0009131818707805018</v>
      </c>
      <c r="CT116" s="12" t="n">
        <v>0.01898372780912596</v>
      </c>
      <c r="CU116" s="12" t="n">
        <v>0.001199623807028741</v>
      </c>
      <c r="CV116" s="12" t="n">
        <v>4.12114842155036e-05</v>
      </c>
      <c r="CW116" s="12" t="n">
        <v>0.03030435275922729</v>
      </c>
      <c r="CX116" s="12" t="n">
        <v>0</v>
      </c>
      <c r="CY116" s="12" t="n">
        <v>0.05928021442684422</v>
      </c>
      <c r="CZ116" s="12" t="n">
        <v>0.004250805587421975</v>
      </c>
      <c r="DA116" s="12" t="n">
        <v>0.02694558026760858</v>
      </c>
      <c r="DB116" s="12" t="n">
        <v>0.002654493611799105</v>
      </c>
      <c r="DC116" s="12" t="n">
        <v>0.1163825211060385</v>
      </c>
      <c r="DD116" s="12" t="n">
        <v>0.02331646961417712</v>
      </c>
      <c r="DE116" s="12" t="n">
        <v>1.502825920088885</v>
      </c>
      <c r="DF116" s="12" t="n">
        <v>0.1663058801870083</v>
      </c>
      <c r="DG116" s="12" t="n">
        <v>0.03192633280450205</v>
      </c>
      <c r="DH116" s="12" t="n">
        <v>0.2258815574812916</v>
      </c>
      <c r="DI116" s="12" t="n">
        <v>0.802223217717565</v>
      </c>
      <c r="DJ116" s="12" t="n">
        <v>0.1319005327383803</v>
      </c>
      <c r="DK116" s="12" t="n">
        <v>1.780687486004838</v>
      </c>
      <c r="DL116" s="12" t="n">
        <v>0.03740182244170889</v>
      </c>
      <c r="DM116" s="12" t="n">
        <v>0.002504026102313886</v>
      </c>
      <c r="DN116" s="12" t="n">
        <v>0.009624792882580625</v>
      </c>
      <c r="DO116" s="12" t="n">
        <v>0</v>
      </c>
      <c r="DP116" s="12" t="n">
        <v>0.6322665908342563</v>
      </c>
      <c r="DQ116" s="12" t="n">
        <v>0.6322665908342563</v>
      </c>
      <c r="DR116" s="12" t="n">
        <v>1.982562666507019</v>
      </c>
      <c r="DS116" s="12" t="n">
        <v>1.267585291411026</v>
      </c>
      <c r="DT116" s="12" t="n">
        <v>0.02128422186966803</v>
      </c>
      <c r="DU116" s="12" t="n">
        <v>0.08880248910686314</v>
      </c>
      <c r="DV116" s="12" t="n">
        <v>0.07449781284225358</v>
      </c>
      <c r="DW116" s="12" t="n">
        <v>0.155249618343461</v>
      </c>
      <c r="DX116" s="12" t="n">
        <v>0.1530112384548646</v>
      </c>
      <c r="DY116" s="12" t="n">
        <v>0.1553080950504721</v>
      </c>
      <c r="DZ116" s="12" t="n">
        <v>0</v>
      </c>
      <c r="EA116" s="12">
        <f>SUM(C116:DZ116)</f>
        <v/>
      </c>
      <c r="EC116" s="12" t="n">
        <v>11.51226000538809</v>
      </c>
      <c r="ED116" s="12" t="n">
        <v>0.209712186068788</v>
      </c>
      <c r="EE116" s="12" t="n">
        <v>0.4657488550303829</v>
      </c>
      <c r="EF116" s="12">
        <f>EA116+EC116+ED116+EE116</f>
        <v/>
      </c>
    </row>
    <row r="117">
      <c r="A117" s="14" t="n">
        <v>104</v>
      </c>
      <c r="B117" s="9" t="inlineStr">
        <is>
          <t>Serviços cinematográficos, música, rádio e televisão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3.54518903807678e-06</v>
      </c>
      <c r="M117" s="14" t="n">
        <v>0</v>
      </c>
      <c r="N117" s="14" t="n">
        <v>0</v>
      </c>
      <c r="O117" s="14" t="n">
        <v>0</v>
      </c>
      <c r="P117" s="14" t="n">
        <v>4.251947520257547e-06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5.725085173659105e-07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0.0007746862159940487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1.801066396558961e-06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2.721823898222488e-07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2.355368953505632e-07</v>
      </c>
      <c r="BS117" s="14" t="n">
        <v>0</v>
      </c>
      <c r="BT117" s="14" t="n">
        <v>0</v>
      </c>
      <c r="BU117" s="14" t="n">
        <v>0</v>
      </c>
      <c r="BV117" s="14" t="n">
        <v>2.600440798450514e-06</v>
      </c>
      <c r="BW117" s="14" t="n">
        <v>2.606511127514071e-07</v>
      </c>
      <c r="BX117" s="14" t="n">
        <v>0</v>
      </c>
      <c r="BY117" s="14" t="n">
        <v>0</v>
      </c>
      <c r="BZ117" s="14" t="n">
        <v>4.514810289842991e-06</v>
      </c>
      <c r="CA117" s="14" t="n">
        <v>0</v>
      </c>
      <c r="CB117" s="14" t="n">
        <v>0</v>
      </c>
      <c r="CC117" s="14" t="n">
        <v>0</v>
      </c>
      <c r="CD117" s="14" t="n">
        <v>4.007912471627222e-07</v>
      </c>
      <c r="CE117" s="14" t="n">
        <v>0</v>
      </c>
      <c r="CF117" s="14" t="n">
        <v>0</v>
      </c>
      <c r="CG117" s="14" t="n">
        <v>0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</v>
      </c>
      <c r="CM117" s="14" t="n">
        <v>0</v>
      </c>
      <c r="CN117" s="14" t="n">
        <v>0</v>
      </c>
      <c r="CO117" s="14" t="n">
        <v>0</v>
      </c>
      <c r="CP117" s="14" t="n">
        <v>0</v>
      </c>
      <c r="CQ117" s="14" t="n">
        <v>0</v>
      </c>
      <c r="CR117" s="14" t="n">
        <v>0.001159807265758778</v>
      </c>
      <c r="CS117" s="14" t="n">
        <v>0.0009014987645334464</v>
      </c>
      <c r="CT117" s="14" t="n">
        <v>0.0008812218674420752</v>
      </c>
      <c r="CU117" s="14" t="n">
        <v>5.227098029954479e-05</v>
      </c>
      <c r="CV117" s="14" t="n">
        <v>0</v>
      </c>
      <c r="CW117" s="14" t="n">
        <v>1.809968661482886e-05</v>
      </c>
      <c r="CX117" s="14" t="n">
        <v>0</v>
      </c>
      <c r="CY117" s="14" t="n">
        <v>0.003530017096857328</v>
      </c>
      <c r="CZ117" s="14" t="n">
        <v>0</v>
      </c>
      <c r="DA117" s="14" t="n">
        <v>0.01166365943525209</v>
      </c>
      <c r="DB117" s="14" t="n">
        <v>3.668539036069328</v>
      </c>
      <c r="DC117" s="14" t="n">
        <v>3.71466625245575</v>
      </c>
      <c r="DD117" s="14" t="n">
        <v>0.0008958853174096982</v>
      </c>
      <c r="DE117" s="14" t="n">
        <v>0.001812639358969123</v>
      </c>
      <c r="DF117" s="14" t="n">
        <v>0.004999386105470158</v>
      </c>
      <c r="DG117" s="14" t="n">
        <v>0</v>
      </c>
      <c r="DH117" s="14" t="n">
        <v>0</v>
      </c>
      <c r="DI117" s="14" t="n">
        <v>0.04626746742585863</v>
      </c>
      <c r="DJ117" s="14" t="n">
        <v>0</v>
      </c>
      <c r="DK117" s="14" t="n">
        <v>21.06214076489665</v>
      </c>
      <c r="DL117" s="14" t="n">
        <v>1.709487759407277e-05</v>
      </c>
      <c r="DM117" s="14" t="n">
        <v>0.01635299016291053</v>
      </c>
      <c r="DN117" s="14" t="n">
        <v>0.01621972406108759</v>
      </c>
      <c r="DO117" s="14" t="n">
        <v>0.002725498360485088</v>
      </c>
      <c r="DP117" s="14" t="n">
        <v>0</v>
      </c>
      <c r="DQ117" s="14" t="n">
        <v>0</v>
      </c>
      <c r="DR117" s="14" t="n">
        <v>0</v>
      </c>
      <c r="DS117" s="14" t="n">
        <v>0</v>
      </c>
      <c r="DT117" s="14" t="n">
        <v>0</v>
      </c>
      <c r="DU117" s="14" t="n">
        <v>0</v>
      </c>
      <c r="DV117" s="14" t="n">
        <v>0.06393612891035919</v>
      </c>
      <c r="DW117" s="14" t="n">
        <v>0</v>
      </c>
      <c r="DX117" s="14" t="n">
        <v>0</v>
      </c>
      <c r="DY117" s="14" t="n">
        <v>0</v>
      </c>
      <c r="DZ117" s="14" t="n">
        <v>0</v>
      </c>
      <c r="EA117" s="14">
        <f>SUM(C117:DZ117)</f>
        <v/>
      </c>
      <c r="EC117" s="14" t="n">
        <v>1.411808150731276</v>
      </c>
      <c r="ED117" s="14" t="n">
        <v>0</v>
      </c>
      <c r="EE117" s="14" t="n">
        <v>0.03815697704679123</v>
      </c>
      <c r="EF117" s="14">
        <f>EA117+EC117+ED117+EE117</f>
        <v/>
      </c>
    </row>
    <row r="118">
      <c r="A118" s="12" t="n">
        <v>105</v>
      </c>
      <c r="B118" s="13" t="inlineStr">
        <is>
          <t>Telecomunicações, TV por assinatura e outros serv. relacionados</t>
        </is>
      </c>
      <c r="C118" s="12" t="n">
        <v>0.2332067542489567</v>
      </c>
      <c r="D118" s="12" t="n">
        <v>0.05764288873248605</v>
      </c>
      <c r="E118" s="12" t="n">
        <v>0.006032995863290325</v>
      </c>
      <c r="F118" s="12" t="n">
        <v>0.005576680396217663</v>
      </c>
      <c r="G118" s="12" t="n">
        <v>0.005538319685169508</v>
      </c>
      <c r="H118" s="12" t="n">
        <v>0.03859697064454677</v>
      </c>
      <c r="I118" s="12" t="n">
        <v>0.005567341806780946</v>
      </c>
      <c r="J118" s="12" t="n">
        <v>0.1332953209394377</v>
      </c>
      <c r="K118" s="12" t="n">
        <v>0.0267393404476425</v>
      </c>
      <c r="L118" s="12" t="n">
        <v>0.004524618664643612</v>
      </c>
      <c r="M118" s="12" t="n">
        <v>0.00384700179231311</v>
      </c>
      <c r="N118" s="12" t="n">
        <v>0.003314469995009261</v>
      </c>
      <c r="O118" s="12" t="n">
        <v>0.003241971009093955</v>
      </c>
      <c r="P118" s="12" t="n">
        <v>0.0112620696799941</v>
      </c>
      <c r="Q118" s="12" t="n">
        <v>0.007760931827376479</v>
      </c>
      <c r="R118" s="12" t="n">
        <v>0.0279456557410674</v>
      </c>
      <c r="S118" s="12" t="n">
        <v>0.07156971635315074</v>
      </c>
      <c r="T118" s="12" t="n">
        <v>0.389091889484487</v>
      </c>
      <c r="U118" s="12" t="n">
        <v>0.05588706710966432</v>
      </c>
      <c r="V118" s="12" t="n">
        <v>0.02925029490748084</v>
      </c>
      <c r="W118" s="12" t="n">
        <v>0.5660012821518818</v>
      </c>
      <c r="X118" s="12" t="n">
        <v>0.5216146602994618</v>
      </c>
      <c r="Y118" s="12" t="n">
        <v>0.8115166228499572</v>
      </c>
      <c r="Z118" s="12" t="n">
        <v>0.5215358834115502</v>
      </c>
      <c r="AA118" s="12" t="n">
        <v>1.032730949891551</v>
      </c>
      <c r="AB118" s="12" t="n">
        <v>0.5285052029531596</v>
      </c>
      <c r="AC118" s="12" t="n">
        <v>0.1907479041796083</v>
      </c>
      <c r="AD118" s="12" t="n">
        <v>1.097820588713125</v>
      </c>
      <c r="AE118" s="12" t="n">
        <v>1.377747596008122</v>
      </c>
      <c r="AF118" s="12" t="n">
        <v>1.122281897666205</v>
      </c>
      <c r="AG118" s="12" t="n">
        <v>1.234575089537118</v>
      </c>
      <c r="AH118" s="12" t="n">
        <v>1.14575713841545</v>
      </c>
      <c r="AI118" s="12" t="n">
        <v>1.032160255179797</v>
      </c>
      <c r="AJ118" s="12" t="n">
        <v>1.811254515730826</v>
      </c>
      <c r="AK118" s="12" t="n">
        <v>0.388211651770659</v>
      </c>
      <c r="AL118" s="12" t="n">
        <v>0.02055740242502882</v>
      </c>
      <c r="AM118" s="12" t="n">
        <v>0.1752611416750628</v>
      </c>
      <c r="AN118" s="12" t="n">
        <v>0.2095271101989627</v>
      </c>
      <c r="AO118" s="12" t="n">
        <v>0.2317609723683289</v>
      </c>
      <c r="AP118" s="12" t="n">
        <v>0.5917180601032644</v>
      </c>
      <c r="AQ118" s="12" t="n">
        <v>0.1700433858038343</v>
      </c>
      <c r="AR118" s="12" t="n">
        <v>0.0847477226527585</v>
      </c>
      <c r="AS118" s="12" t="n">
        <v>0.2930301616277639</v>
      </c>
      <c r="AT118" s="12" t="n">
        <v>0.3234068868221777</v>
      </c>
      <c r="AU118" s="12" t="n">
        <v>0.3825924777222411</v>
      </c>
      <c r="AV118" s="12" t="n">
        <v>0.1317438056364606</v>
      </c>
      <c r="AW118" s="12" t="n">
        <v>0.1317438056364606</v>
      </c>
      <c r="AX118" s="12" t="n">
        <v>0.1317438056364606</v>
      </c>
      <c r="AY118" s="12" t="n">
        <v>0.1317438056364606</v>
      </c>
      <c r="AZ118" s="12" t="n">
        <v>0.1317438056364606</v>
      </c>
      <c r="BA118" s="12" t="n">
        <v>0.1938091745080213</v>
      </c>
      <c r="BB118" s="12" t="n">
        <v>0.2294380191661762</v>
      </c>
      <c r="BC118" s="12" t="n">
        <v>0.322910737260403</v>
      </c>
      <c r="BD118" s="12" t="n">
        <v>0.3343590547692971</v>
      </c>
      <c r="BE118" s="12" t="n">
        <v>0.2458849919323431</v>
      </c>
      <c r="BF118" s="12" t="n">
        <v>0.2395772722510009</v>
      </c>
      <c r="BG118" s="12" t="n">
        <v>0.2190437759714664</v>
      </c>
      <c r="BH118" s="12" t="n">
        <v>0.2728575832464148</v>
      </c>
      <c r="BI118" s="12" t="n">
        <v>0.2334275734783363</v>
      </c>
      <c r="BJ118" s="12" t="n">
        <v>0.1079429709579677</v>
      </c>
      <c r="BK118" s="12" t="n">
        <v>0.6939990642989223</v>
      </c>
      <c r="BL118" s="12" t="n">
        <v>0.3101678965781967</v>
      </c>
      <c r="BM118" s="12" t="n">
        <v>0.323918195565412</v>
      </c>
      <c r="BN118" s="12" t="n">
        <v>0.4376393658926022</v>
      </c>
      <c r="BO118" s="12" t="n">
        <v>0.4882668650716981</v>
      </c>
      <c r="BP118" s="12" t="n">
        <v>0.5663681776659989</v>
      </c>
      <c r="BQ118" s="12" t="n">
        <v>0.1497437447513885</v>
      </c>
      <c r="BR118" s="12" t="n">
        <v>0.1560291423457752</v>
      </c>
      <c r="BS118" s="12" t="n">
        <v>0.08941499671969107</v>
      </c>
      <c r="BT118" s="12" t="n">
        <v>0.07404508915678149</v>
      </c>
      <c r="BU118" s="12" t="n">
        <v>0.4799772306062111</v>
      </c>
      <c r="BV118" s="12" t="n">
        <v>0.6091668855215183</v>
      </c>
      <c r="BW118" s="12" t="n">
        <v>0.7497884092264939</v>
      </c>
      <c r="BX118" s="12" t="n">
        <v>0.6379021905153465</v>
      </c>
      <c r="BY118" s="12" t="n">
        <v>0.6951739395440442</v>
      </c>
      <c r="BZ118" s="12" t="n">
        <v>0.4368937927014238</v>
      </c>
      <c r="CA118" s="12" t="n">
        <v>0.4961200345480775</v>
      </c>
      <c r="CB118" s="12" t="n">
        <v>0.4876557965802821</v>
      </c>
      <c r="CC118" s="12" t="n">
        <v>0.4625695784438158</v>
      </c>
      <c r="CD118" s="12" t="n">
        <v>0.4979930771497576</v>
      </c>
      <c r="CE118" s="12" t="n">
        <v>1.355483384502144</v>
      </c>
      <c r="CF118" s="12" t="n">
        <v>1.340102645930575</v>
      </c>
      <c r="CG118" s="12" t="n">
        <v>1.187223249232422</v>
      </c>
      <c r="CH118" s="12" t="n">
        <v>0.2177283445633386</v>
      </c>
      <c r="CI118" s="12" t="n">
        <v>0.527666295871513</v>
      </c>
      <c r="CJ118" s="12" t="n">
        <v>0.441054372467267</v>
      </c>
      <c r="CK118" s="12" t="n">
        <v>0.4988567135355446</v>
      </c>
      <c r="CL118" s="12" t="n">
        <v>0.3426581987859887</v>
      </c>
      <c r="CM118" s="12" t="n">
        <v>0.2711940498669057</v>
      </c>
      <c r="CN118" s="12" t="n">
        <v>1.304557902055088</v>
      </c>
      <c r="CO118" s="12" t="n">
        <v>1.241923038891215</v>
      </c>
      <c r="CP118" s="12" t="n">
        <v>1.271515516896839</v>
      </c>
      <c r="CQ118" s="12" t="n">
        <v>1.111567852321626</v>
      </c>
      <c r="CR118" s="12" t="n">
        <v>5.085312793911161</v>
      </c>
      <c r="CS118" s="12" t="n">
        <v>0.8020462810153297</v>
      </c>
      <c r="CT118" s="12" t="n">
        <v>0.8781264201377709</v>
      </c>
      <c r="CU118" s="12" t="n">
        <v>0.214933408602999</v>
      </c>
      <c r="CV118" s="12" t="n">
        <v>0.05615303690948052</v>
      </c>
      <c r="CW118" s="12" t="n">
        <v>0.828462848102971</v>
      </c>
      <c r="CX118" s="12" t="n">
        <v>0.6044246113139435</v>
      </c>
      <c r="CY118" s="12" t="n">
        <v>0.268795738216376</v>
      </c>
      <c r="CZ118" s="12" t="n">
        <v>0.6494566363615779</v>
      </c>
      <c r="DA118" s="12" t="n">
        <v>0.2296743051322777</v>
      </c>
      <c r="DB118" s="12" t="n">
        <v>0.3112408669400967</v>
      </c>
      <c r="DC118" s="12" t="n">
        <v>22.3392485231981</v>
      </c>
      <c r="DD118" s="12" t="n">
        <v>1.232857780634431</v>
      </c>
      <c r="DE118" s="12" t="n">
        <v>8.644170632136994</v>
      </c>
      <c r="DF118" s="12" t="n">
        <v>1.314891252846165</v>
      </c>
      <c r="DG118" s="12" t="n">
        <v>0.5269752225458424</v>
      </c>
      <c r="DH118" s="12" t="n">
        <v>2.165427094789876</v>
      </c>
      <c r="DI118" s="12" t="n">
        <v>1.630849270430087</v>
      </c>
      <c r="DJ118" s="12" t="n">
        <v>0.4889864902639572</v>
      </c>
      <c r="DK118" s="12" t="n">
        <v>1.675664186761267</v>
      </c>
      <c r="DL118" s="12" t="n">
        <v>0.5238745914132672</v>
      </c>
      <c r="DM118" s="12" t="n">
        <v>1.551383117282684</v>
      </c>
      <c r="DN118" s="12" t="n">
        <v>1.563769601845725</v>
      </c>
      <c r="DO118" s="12" t="n">
        <v>0.228355929769865</v>
      </c>
      <c r="DP118" s="12" t="n">
        <v>4.071282817820076</v>
      </c>
      <c r="DQ118" s="12" t="n">
        <v>4.071282817820076</v>
      </c>
      <c r="DR118" s="12" t="n">
        <v>0.758524941543258</v>
      </c>
      <c r="DS118" s="12" t="n">
        <v>1.054020967332731</v>
      </c>
      <c r="DT118" s="12" t="n">
        <v>0.3313556323583706</v>
      </c>
      <c r="DU118" s="12" t="n">
        <v>0.7557103250280425</v>
      </c>
      <c r="DV118" s="12" t="n">
        <v>0.6460353487184676</v>
      </c>
      <c r="DW118" s="12" t="n">
        <v>1.584917904171965</v>
      </c>
      <c r="DX118" s="12" t="n">
        <v>2.607937957749866</v>
      </c>
      <c r="DY118" s="12" t="n">
        <v>1.607293343079189</v>
      </c>
      <c r="DZ118" s="12" t="n">
        <v>0</v>
      </c>
      <c r="EA118" s="12">
        <f>SUM(C118:DZ118)</f>
        <v/>
      </c>
      <c r="EC118" s="12" t="n">
        <v>85.8003491508389</v>
      </c>
      <c r="ED118" s="12" t="n">
        <v>0</v>
      </c>
      <c r="EE118" s="12" t="n">
        <v>0.587657217869303</v>
      </c>
      <c r="EF118" s="12">
        <f>EA118+EC118+ED118+EE118</f>
        <v/>
      </c>
    </row>
    <row r="119">
      <c r="A119" s="14" t="n">
        <v>106</v>
      </c>
      <c r="B119" s="9" t="inlineStr">
        <is>
          <t>Desenvolvimento de sistemas e outros serviços de informação</t>
        </is>
      </c>
      <c r="C119" s="14" t="n">
        <v>0.4312902181025946</v>
      </c>
      <c r="D119" s="14" t="n">
        <v>0.1078977935532221</v>
      </c>
      <c r="E119" s="14" t="n">
        <v>0.01290712834776612</v>
      </c>
      <c r="F119" s="14" t="n">
        <v>0.01206328576613264</v>
      </c>
      <c r="G119" s="14" t="n">
        <v>0.01197455914171243</v>
      </c>
      <c r="H119" s="14" t="n">
        <v>0.06904763101362026</v>
      </c>
      <c r="I119" s="14" t="n">
        <v>0.01204347543316333</v>
      </c>
      <c r="J119" s="14" t="n">
        <v>0.2472640976416967</v>
      </c>
      <c r="K119" s="14" t="n">
        <v>0.03768585738968092</v>
      </c>
      <c r="L119" s="14" t="n">
        <v>0.008824311176712993</v>
      </c>
      <c r="M119" s="14" t="n">
        <v>0.008147212073741686</v>
      </c>
      <c r="N119" s="14" t="n">
        <v>0.00716998153593368</v>
      </c>
      <c r="O119" s="14" t="n">
        <v>0.007004920532149316</v>
      </c>
      <c r="P119" s="14" t="n">
        <v>0.004168988895883396</v>
      </c>
      <c r="Q119" s="14" t="n">
        <v>0.001327606675617236</v>
      </c>
      <c r="R119" s="14" t="n">
        <v>0.0008636150661222617</v>
      </c>
      <c r="S119" s="14" t="n">
        <v>0.01911833133471152</v>
      </c>
      <c r="T119" s="14" t="n">
        <v>0.04520281961888012</v>
      </c>
      <c r="U119" s="14" t="n">
        <v>0.1157123953624368</v>
      </c>
      <c r="V119" s="14" t="n">
        <v>0.0254113324152452</v>
      </c>
      <c r="W119" s="14" t="n">
        <v>0.311399872062223</v>
      </c>
      <c r="X119" s="14" t="n">
        <v>0.2701204670881847</v>
      </c>
      <c r="Y119" s="14" t="n">
        <v>0.545452503422543</v>
      </c>
      <c r="Z119" s="14" t="n">
        <v>0.2706263423814854</v>
      </c>
      <c r="AA119" s="14" t="n">
        <v>0.7657293903115706</v>
      </c>
      <c r="AB119" s="14" t="n">
        <v>0.2724945361976123</v>
      </c>
      <c r="AC119" s="14" t="n">
        <v>0.01201509991140715</v>
      </c>
      <c r="AD119" s="14" t="n">
        <v>0.5448351912767907</v>
      </c>
      <c r="AE119" s="14" t="n">
        <v>0.8366967336985304</v>
      </c>
      <c r="AF119" s="14" t="n">
        <v>0.565604833389066</v>
      </c>
      <c r="AG119" s="14" t="n">
        <v>0.7070889291935625</v>
      </c>
      <c r="AH119" s="14" t="n">
        <v>0.6378568697680398</v>
      </c>
      <c r="AI119" s="14" t="n">
        <v>0.5155872421948637</v>
      </c>
      <c r="AJ119" s="14" t="n">
        <v>1.286466108110822</v>
      </c>
      <c r="AK119" s="14" t="n">
        <v>0.12039442545427</v>
      </c>
      <c r="AL119" s="14" t="n">
        <v>0.03123199248728928</v>
      </c>
      <c r="AM119" s="14" t="n">
        <v>0.03411970034956486</v>
      </c>
      <c r="AN119" s="14" t="n">
        <v>0.0336142116462694</v>
      </c>
      <c r="AO119" s="14" t="n">
        <v>0.05423180851065196</v>
      </c>
      <c r="AP119" s="14" t="n">
        <v>0.08577139472294699</v>
      </c>
      <c r="AQ119" s="14" t="n">
        <v>0.02507739059272034</v>
      </c>
      <c r="AR119" s="14" t="n">
        <v>0.01777806781933765</v>
      </c>
      <c r="AS119" s="14" t="n">
        <v>0.1001793476701824</v>
      </c>
      <c r="AT119" s="14" t="n">
        <v>0.1280282330506814</v>
      </c>
      <c r="AU119" s="14" t="n">
        <v>0.07913848804744063</v>
      </c>
      <c r="AV119" s="14" t="n">
        <v>0.02072676158693428</v>
      </c>
      <c r="AW119" s="14" t="n">
        <v>0.02072676158693428</v>
      </c>
      <c r="AX119" s="14" t="n">
        <v>0.02072676158693428</v>
      </c>
      <c r="AY119" s="14" t="n">
        <v>0.02072676158693428</v>
      </c>
      <c r="AZ119" s="14" t="n">
        <v>0.02072676158693428</v>
      </c>
      <c r="BA119" s="14" t="n">
        <v>0.07600338818217989</v>
      </c>
      <c r="BB119" s="14" t="n">
        <v>0.07936818908415695</v>
      </c>
      <c r="BC119" s="14" t="n">
        <v>0.386238622201319</v>
      </c>
      <c r="BD119" s="14" t="n">
        <v>0.30257633224098</v>
      </c>
      <c r="BE119" s="14" t="n">
        <v>0.2305330310001217</v>
      </c>
      <c r="BF119" s="14" t="n">
        <v>0.2269940755784472</v>
      </c>
      <c r="BG119" s="14" t="n">
        <v>0.1480412998608607</v>
      </c>
      <c r="BH119" s="14" t="n">
        <v>0.1766109168287151</v>
      </c>
      <c r="BI119" s="14" t="n">
        <v>0.1521492516848963</v>
      </c>
      <c r="BJ119" s="14" t="n">
        <v>0.08675014685837919</v>
      </c>
      <c r="BK119" s="14" t="n">
        <v>0.7044000515593998</v>
      </c>
      <c r="BL119" s="14" t="n">
        <v>0.1001431070043778</v>
      </c>
      <c r="BM119" s="14" t="n">
        <v>0.1131631269746433</v>
      </c>
      <c r="BN119" s="14" t="n">
        <v>0.06857626253959381</v>
      </c>
      <c r="BO119" s="14" t="n">
        <v>0.1180306967218351</v>
      </c>
      <c r="BP119" s="14" t="n">
        <v>0.1969902297909852</v>
      </c>
      <c r="BQ119" s="14" t="n">
        <v>0.1087966377724897</v>
      </c>
      <c r="BR119" s="14" t="n">
        <v>0.1089612253773773</v>
      </c>
      <c r="BS119" s="14" t="n">
        <v>0.04202835687343916</v>
      </c>
      <c r="BT119" s="14" t="n">
        <v>0.01953956777214584</v>
      </c>
      <c r="BU119" s="14" t="n">
        <v>0.1832916595497444</v>
      </c>
      <c r="BV119" s="14" t="n">
        <v>0.1754540863180209</v>
      </c>
      <c r="BW119" s="14" t="n">
        <v>0.2811326583129056</v>
      </c>
      <c r="BX119" s="14" t="n">
        <v>0.1662792985325115</v>
      </c>
      <c r="BY119" s="14" t="n">
        <v>0.2341534596258286</v>
      </c>
      <c r="BZ119" s="14" t="n">
        <v>0.2398366534276427</v>
      </c>
      <c r="CA119" s="14" t="n">
        <v>0.3110110973976213</v>
      </c>
      <c r="CB119" s="14" t="n">
        <v>0.1547621534165465</v>
      </c>
      <c r="CC119" s="14" t="n">
        <v>0.1411942400601656</v>
      </c>
      <c r="CD119" s="14" t="n">
        <v>0.1793467065847127</v>
      </c>
      <c r="CE119" s="14" t="n">
        <v>0.6580627607211029</v>
      </c>
      <c r="CF119" s="14" t="n">
        <v>0.6518807189827989</v>
      </c>
      <c r="CG119" s="14" t="n">
        <v>0.09871945838985148</v>
      </c>
      <c r="CH119" s="14" t="n">
        <v>0.05280539701271774</v>
      </c>
      <c r="CI119" s="14" t="n">
        <v>0.1932916021889861</v>
      </c>
      <c r="CJ119" s="14" t="n">
        <v>0.1146458137195182</v>
      </c>
      <c r="CK119" s="14" t="n">
        <v>0.4274248791581052</v>
      </c>
      <c r="CL119" s="14" t="n">
        <v>0.7048072740826545</v>
      </c>
      <c r="CM119" s="14" t="n">
        <v>0.4192336511811477</v>
      </c>
      <c r="CN119" s="14" t="n">
        <v>0.3977632037533352</v>
      </c>
      <c r="CO119" s="14" t="n">
        <v>0.372850944935555</v>
      </c>
      <c r="CP119" s="14" t="n">
        <v>0.387866886359321</v>
      </c>
      <c r="CQ119" s="14" t="n">
        <v>0.3316352897060715</v>
      </c>
      <c r="CR119" s="14" t="n">
        <v>4.677525064973723</v>
      </c>
      <c r="CS119" s="14" t="n">
        <v>0.5707400834234744</v>
      </c>
      <c r="CT119" s="14" t="n">
        <v>0.7571315659437405</v>
      </c>
      <c r="CU119" s="14" t="n">
        <v>0.1967559666157261</v>
      </c>
      <c r="CV119" s="14" t="n">
        <v>0.4754462128802738</v>
      </c>
      <c r="CW119" s="14" t="n">
        <v>1.006572843377778</v>
      </c>
      <c r="CX119" s="14" t="n">
        <v>0.6477112995916963</v>
      </c>
      <c r="CY119" s="14" t="n">
        <v>0.2062554072455845</v>
      </c>
      <c r="CZ119" s="14" t="n">
        <v>0.1603379506949877</v>
      </c>
      <c r="DA119" s="14" t="n">
        <v>0.5534518013249388</v>
      </c>
      <c r="DB119" s="14" t="n">
        <v>0.7260187979012215</v>
      </c>
      <c r="DC119" s="14" t="n">
        <v>2.296414246650682</v>
      </c>
      <c r="DD119" s="14" t="n">
        <v>4.532919429330937</v>
      </c>
      <c r="DE119" s="14" t="n">
        <v>10.38666584493248</v>
      </c>
      <c r="DF119" s="14" t="n">
        <v>1.239581605194455</v>
      </c>
      <c r="DG119" s="14" t="n">
        <v>0.2297216075885216</v>
      </c>
      <c r="DH119" s="14" t="n">
        <v>1.689881408568058</v>
      </c>
      <c r="DI119" s="14" t="n">
        <v>2.046293458289564</v>
      </c>
      <c r="DJ119" s="14" t="n">
        <v>0.2077788919486973</v>
      </c>
      <c r="DK119" s="14" t="n">
        <v>2.401789747496002</v>
      </c>
      <c r="DL119" s="14" t="n">
        <v>0.6096914324561455</v>
      </c>
      <c r="DM119" s="14" t="n">
        <v>0.6347570735998623</v>
      </c>
      <c r="DN119" s="14" t="n">
        <v>0.6659309779766436</v>
      </c>
      <c r="DO119" s="14" t="n">
        <v>0.09845211753793784</v>
      </c>
      <c r="DP119" s="14" t="n">
        <v>7.500496849271842</v>
      </c>
      <c r="DQ119" s="14" t="n">
        <v>7.500496849271842</v>
      </c>
      <c r="DR119" s="14" t="n">
        <v>0.9093866646267416</v>
      </c>
      <c r="DS119" s="14" t="n">
        <v>0.4577456258568395</v>
      </c>
      <c r="DT119" s="14" t="n">
        <v>1.476781763069067</v>
      </c>
      <c r="DU119" s="14" t="n">
        <v>0.04784949211754057</v>
      </c>
      <c r="DV119" s="14" t="n">
        <v>0.6794472413551826</v>
      </c>
      <c r="DW119" s="14" t="n">
        <v>0.9983390164373345</v>
      </c>
      <c r="DX119" s="14" t="n">
        <v>2.076012243453879</v>
      </c>
      <c r="DY119" s="14" t="n">
        <v>1.02179851150293</v>
      </c>
      <c r="DZ119" s="14" t="n">
        <v>0</v>
      </c>
      <c r="EA119" s="14">
        <f>SUM(C119:DZ119)</f>
        <v/>
      </c>
      <c r="EC119" s="14" t="n">
        <v>0.2953563526138135</v>
      </c>
      <c r="ED119" s="14" t="n">
        <v>0.0518169039673357</v>
      </c>
      <c r="EE119" s="14" t="n">
        <v>43.54433524895055</v>
      </c>
      <c r="EF119" s="14">
        <f>EA119+EC119+ED119+EE119</f>
        <v/>
      </c>
    </row>
    <row r="120">
      <c r="A120" s="12" t="n">
        <v>107</v>
      </c>
      <c r="B120" s="13" t="inlineStr">
        <is>
          <t>Intermediação financeira, seguros e previdência complementar</t>
        </is>
      </c>
      <c r="C120" s="12" t="n">
        <v>5.541398496949989</v>
      </c>
      <c r="D120" s="12" t="n">
        <v>4.0037139938899</v>
      </c>
      <c r="E120" s="12" t="n">
        <v>3.697942838416655</v>
      </c>
      <c r="F120" s="12" t="n">
        <v>3.685128055682008</v>
      </c>
      <c r="G120" s="12" t="n">
        <v>3.646346740123805</v>
      </c>
      <c r="H120" s="12" t="n">
        <v>3.802560058228962</v>
      </c>
      <c r="I120" s="12" t="n">
        <v>3.676304212848195</v>
      </c>
      <c r="J120" s="12" t="n">
        <v>4.696559716380794</v>
      </c>
      <c r="K120" s="12" t="n">
        <v>3.731649089307106</v>
      </c>
      <c r="L120" s="12" t="n">
        <v>1.563780936333056</v>
      </c>
      <c r="M120" s="12" t="n">
        <v>1.61965394863014</v>
      </c>
      <c r="N120" s="12" t="n">
        <v>1.515059847751614</v>
      </c>
      <c r="O120" s="12" t="n">
        <v>1.442671593541611</v>
      </c>
      <c r="P120" s="12" t="n">
        <v>0.549457323791548</v>
      </c>
      <c r="Q120" s="12" t="n">
        <v>0.4483828946060676</v>
      </c>
      <c r="R120" s="12" t="n">
        <v>0.5295059415216212</v>
      </c>
      <c r="S120" s="12" t="n">
        <v>0.6830200876641703</v>
      </c>
      <c r="T120" s="12" t="n">
        <v>3.554074437157606</v>
      </c>
      <c r="U120" s="12" t="n">
        <v>1.697806000006692</v>
      </c>
      <c r="V120" s="12" t="n">
        <v>0.4071701502209596</v>
      </c>
      <c r="W120" s="12" t="n">
        <v>3.885833168000811</v>
      </c>
      <c r="X120" s="12" t="n">
        <v>3.784106187349062</v>
      </c>
      <c r="Y120" s="12" t="n">
        <v>4.673937240303087</v>
      </c>
      <c r="Z120" s="12" t="n">
        <v>3.785528466399279</v>
      </c>
      <c r="AA120" s="12" t="n">
        <v>5.411111016416467</v>
      </c>
      <c r="AB120" s="12" t="n">
        <v>3.733304916818278</v>
      </c>
      <c r="AC120" s="12" t="n">
        <v>1.490819917926183</v>
      </c>
      <c r="AD120" s="12" t="n">
        <v>3.83999502688557</v>
      </c>
      <c r="AE120" s="12" t="n">
        <v>4.823266183723868</v>
      </c>
      <c r="AF120" s="12" t="n">
        <v>3.921924531998846</v>
      </c>
      <c r="AG120" s="12" t="n">
        <v>4.483177657709166</v>
      </c>
      <c r="AH120" s="12" t="n">
        <v>4.226607302043554</v>
      </c>
      <c r="AI120" s="12" t="n">
        <v>3.87179813384769</v>
      </c>
      <c r="AJ120" s="12" t="n">
        <v>6.38961401391115</v>
      </c>
      <c r="AK120" s="12" t="n">
        <v>1.503989755674395</v>
      </c>
      <c r="AL120" s="12" t="n">
        <v>0.3236590559010733</v>
      </c>
      <c r="AM120" s="12" t="n">
        <v>1.262502462371958</v>
      </c>
      <c r="AN120" s="12" t="n">
        <v>0.7660956085933148</v>
      </c>
      <c r="AO120" s="12" t="n">
        <v>0.8563309505923071</v>
      </c>
      <c r="AP120" s="12" t="n">
        <v>1.057618506797271</v>
      </c>
      <c r="AQ120" s="12" t="n">
        <v>0.7019081234421669</v>
      </c>
      <c r="AR120" s="12" t="n">
        <v>0.4835884893377213</v>
      </c>
      <c r="AS120" s="12" t="n">
        <v>1.563060808145555</v>
      </c>
      <c r="AT120" s="12" t="n">
        <v>1.655817138173834</v>
      </c>
      <c r="AU120" s="12" t="n">
        <v>0.5325309361379907</v>
      </c>
      <c r="AV120" s="12" t="n">
        <v>2.532973133721217</v>
      </c>
      <c r="AW120" s="12" t="n">
        <v>2.532973133721217</v>
      </c>
      <c r="AX120" s="12" t="n">
        <v>2.532973133721217</v>
      </c>
      <c r="AY120" s="12" t="n">
        <v>2.532973133721217</v>
      </c>
      <c r="AZ120" s="12" t="n">
        <v>2.532973133721217</v>
      </c>
      <c r="BA120" s="12" t="n">
        <v>2.721492760914835</v>
      </c>
      <c r="BB120" s="12" t="n">
        <v>1.341914573147008</v>
      </c>
      <c r="BC120" s="12" t="n">
        <v>3.398795183525176</v>
      </c>
      <c r="BD120" s="12" t="n">
        <v>2.968092091933542</v>
      </c>
      <c r="BE120" s="12" t="n">
        <v>2.649361961687415</v>
      </c>
      <c r="BF120" s="12" t="n">
        <v>2.625932265459688</v>
      </c>
      <c r="BG120" s="12" t="n">
        <v>1.069200305935079</v>
      </c>
      <c r="BH120" s="12" t="n">
        <v>1.406995831859512</v>
      </c>
      <c r="BI120" s="12" t="n">
        <v>1.108362429972185</v>
      </c>
      <c r="BJ120" s="12" t="n">
        <v>0.8808255294016424</v>
      </c>
      <c r="BK120" s="12" t="n">
        <v>2.616471785729179</v>
      </c>
      <c r="BL120" s="12" t="n">
        <v>1.542447390593739</v>
      </c>
      <c r="BM120" s="12" t="n">
        <v>1.587338974161544</v>
      </c>
      <c r="BN120" s="12" t="n">
        <v>1.785207358716324</v>
      </c>
      <c r="BO120" s="12" t="n">
        <v>1.961636576223101</v>
      </c>
      <c r="BP120" s="12" t="n">
        <v>2.224726445397043</v>
      </c>
      <c r="BQ120" s="12" t="n">
        <v>2.326326534460939</v>
      </c>
      <c r="BR120" s="12" t="n">
        <v>2.311378741937228</v>
      </c>
      <c r="BS120" s="12" t="n">
        <v>0.9879172349602116</v>
      </c>
      <c r="BT120" s="12" t="n">
        <v>0.9104749963272527</v>
      </c>
      <c r="BU120" s="12" t="n">
        <v>1.84923269950058</v>
      </c>
      <c r="BV120" s="12" t="n">
        <v>1.272906243908634</v>
      </c>
      <c r="BW120" s="12" t="n">
        <v>1.751977116403477</v>
      </c>
      <c r="BX120" s="12" t="n">
        <v>1.319334765609631</v>
      </c>
      <c r="BY120" s="12" t="n">
        <v>1.596150208299985</v>
      </c>
      <c r="BZ120" s="12" t="n">
        <v>1.30029648376405</v>
      </c>
      <c r="CA120" s="12" t="n">
        <v>1.563317238558046</v>
      </c>
      <c r="CB120" s="12" t="n">
        <v>2.035846179700412</v>
      </c>
      <c r="CC120" s="12" t="n">
        <v>1.99189420849799</v>
      </c>
      <c r="CD120" s="12" t="n">
        <v>2.110517364954609</v>
      </c>
      <c r="CE120" s="12" t="n">
        <v>3.147719088342888</v>
      </c>
      <c r="CF120" s="12" t="n">
        <v>3.132812688234907</v>
      </c>
      <c r="CG120" s="12" t="n">
        <v>1.238397625837575</v>
      </c>
      <c r="CH120" s="12" t="n">
        <v>0.8143175481901933</v>
      </c>
      <c r="CI120" s="12" t="n">
        <v>1.299636360841661</v>
      </c>
      <c r="CJ120" s="12" t="n">
        <v>1.009701616408426</v>
      </c>
      <c r="CK120" s="12" t="n">
        <v>1.996645401175972</v>
      </c>
      <c r="CL120" s="12" t="n">
        <v>4.612360202862337</v>
      </c>
      <c r="CM120" s="12" t="n">
        <v>2.170563453504527</v>
      </c>
      <c r="CN120" s="12" t="n">
        <v>8.131476061538143</v>
      </c>
      <c r="CO120" s="12" t="n">
        <v>7.818438207971821</v>
      </c>
      <c r="CP120" s="12" t="n">
        <v>7.977431501264797</v>
      </c>
      <c r="CQ120" s="12" t="n">
        <v>2.274060463496588</v>
      </c>
      <c r="CR120" s="12" t="n">
        <v>18.09051580844729</v>
      </c>
      <c r="CS120" s="12" t="n">
        <v>6.392322353685993</v>
      </c>
      <c r="CT120" s="12" t="n">
        <v>7.287441910679284</v>
      </c>
      <c r="CU120" s="12" t="n">
        <v>1.219194620612824</v>
      </c>
      <c r="CV120" s="12" t="n">
        <v>0.9477166125851721</v>
      </c>
      <c r="CW120" s="12" t="n">
        <v>4.141259846301279</v>
      </c>
      <c r="CX120" s="12" t="n">
        <v>2.249551684252913</v>
      </c>
      <c r="CY120" s="12" t="n">
        <v>1.195469950000704</v>
      </c>
      <c r="CZ120" s="12" t="n">
        <v>2.520893770298885</v>
      </c>
      <c r="DA120" s="12" t="n">
        <v>0.895527068860749</v>
      </c>
      <c r="DB120" s="12" t="n">
        <v>0.7679998770941409</v>
      </c>
      <c r="DC120" s="12" t="n">
        <v>5.04198666615715</v>
      </c>
      <c r="DD120" s="12" t="n">
        <v>2.555126106615188</v>
      </c>
      <c r="DE120" s="12" t="n">
        <v>49.2787789803264</v>
      </c>
      <c r="DF120" s="12" t="n">
        <v>15.32236251276665</v>
      </c>
      <c r="DG120" s="12" t="n">
        <v>14.09724712579919</v>
      </c>
      <c r="DH120" s="12" t="n">
        <v>4.076994692201207</v>
      </c>
      <c r="DI120" s="12" t="n">
        <v>8.581940577404872</v>
      </c>
      <c r="DJ120" s="12" t="n">
        <v>2.068204157392768</v>
      </c>
      <c r="DK120" s="12" t="n">
        <v>3.619525730937803</v>
      </c>
      <c r="DL120" s="12" t="n">
        <v>2.57536996046415</v>
      </c>
      <c r="DM120" s="12" t="n">
        <v>3.242375324605953</v>
      </c>
      <c r="DN120" s="12" t="n">
        <v>3.382665768704729</v>
      </c>
      <c r="DO120" s="12" t="n">
        <v>0.6219997678451096</v>
      </c>
      <c r="DP120" s="12" t="n">
        <v>37.96150288447316</v>
      </c>
      <c r="DQ120" s="12" t="n">
        <v>37.96150288447316</v>
      </c>
      <c r="DR120" s="12" t="n">
        <v>0.3487611249445294</v>
      </c>
      <c r="DS120" s="12" t="n">
        <v>2.084792418220148</v>
      </c>
      <c r="DT120" s="12" t="n">
        <v>0.256267298621041</v>
      </c>
      <c r="DU120" s="12" t="n">
        <v>3.05765178366382</v>
      </c>
      <c r="DV120" s="12" t="n">
        <v>3.364827081347354</v>
      </c>
      <c r="DW120" s="12" t="n">
        <v>1.846482257613859</v>
      </c>
      <c r="DX120" s="12" t="n">
        <v>6.688021655635269</v>
      </c>
      <c r="DY120" s="12" t="n">
        <v>1.949676817511489</v>
      </c>
      <c r="DZ120" s="12" t="n">
        <v>0</v>
      </c>
      <c r="EA120" s="12">
        <f>SUM(C120:DZ120)</f>
        <v/>
      </c>
      <c r="EC120" s="12" t="n">
        <v>179.7316273236033</v>
      </c>
      <c r="ED120" s="12" t="n">
        <v>0</v>
      </c>
      <c r="EE120" s="12" t="n">
        <v>7.037167905510906</v>
      </c>
      <c r="EF120" s="12">
        <f>EA120+EC120+ED120+EE120</f>
        <v/>
      </c>
    </row>
    <row r="121">
      <c r="A121" s="14" t="n">
        <v>108</v>
      </c>
      <c r="B121" s="9" t="inlineStr">
        <is>
          <t>Aluguel efetivo e serviços imobiliários</t>
        </is>
      </c>
      <c r="C121" s="14" t="n">
        <v>0.1341352515803207</v>
      </c>
      <c r="D121" s="14" t="n">
        <v>0.03583152970230592</v>
      </c>
      <c r="E121" s="14" t="n">
        <v>0.00703057278430375</v>
      </c>
      <c r="F121" s="14" t="n">
        <v>0.006769044634100326</v>
      </c>
      <c r="G121" s="14" t="n">
        <v>0.006721803147428077</v>
      </c>
      <c r="H121" s="14" t="n">
        <v>0.02452042062100491</v>
      </c>
      <c r="I121" s="14" t="n">
        <v>0.006757755476749919</v>
      </c>
      <c r="J121" s="14" t="n">
        <v>0.07821214379938182</v>
      </c>
      <c r="K121" s="14" t="n">
        <v>0.0888630768749409</v>
      </c>
      <c r="L121" s="14" t="n">
        <v>0.005134663197477872</v>
      </c>
      <c r="M121" s="14" t="n">
        <v>0.004395147292904711</v>
      </c>
      <c r="N121" s="14" t="n">
        <v>0.004023172734610293</v>
      </c>
      <c r="O121" s="14" t="n">
        <v>0.003934199920964016</v>
      </c>
      <c r="P121" s="14" t="n">
        <v>0.01214484182861277</v>
      </c>
      <c r="Q121" s="14" t="n">
        <v>0.007593971725267146</v>
      </c>
      <c r="R121" s="14" t="n">
        <v>0.02132178347623168</v>
      </c>
      <c r="S121" s="14" t="n">
        <v>0.1032267830786683</v>
      </c>
      <c r="T121" s="14" t="n">
        <v>0.2281565239800873</v>
      </c>
      <c r="U121" s="14" t="n">
        <v>0.01938307153043747</v>
      </c>
      <c r="V121" s="14" t="n">
        <v>0.02704685312786744</v>
      </c>
      <c r="W121" s="14" t="n">
        <v>0.698288644005516</v>
      </c>
      <c r="X121" s="14" t="n">
        <v>0.447079368968737</v>
      </c>
      <c r="Y121" s="14" t="n">
        <v>2.118933606773997</v>
      </c>
      <c r="Z121" s="14" t="n">
        <v>0.4481482221082271</v>
      </c>
      <c r="AA121" s="14" t="n">
        <v>3.512444859717005</v>
      </c>
      <c r="AB121" s="14" t="n">
        <v>0.435821761544402</v>
      </c>
      <c r="AC121" s="14" t="n">
        <v>0.1635540107409263</v>
      </c>
      <c r="AD121" s="14" t="n">
        <v>0.617936711006569</v>
      </c>
      <c r="AE121" s="14" t="n">
        <v>2.521946197877879</v>
      </c>
      <c r="AF121" s="14" t="n">
        <v>0.7152833627978747</v>
      </c>
      <c r="AG121" s="14" t="n">
        <v>1.758787226118169</v>
      </c>
      <c r="AH121" s="14" t="n">
        <v>1.42113406738257</v>
      </c>
      <c r="AI121" s="14" t="n">
        <v>0.6058894459381033</v>
      </c>
      <c r="AJ121" s="14" t="n">
        <v>5.45712871410294</v>
      </c>
      <c r="AK121" s="14" t="n">
        <v>0.4497720209985155</v>
      </c>
      <c r="AL121" s="14" t="n">
        <v>0.02718768291890734</v>
      </c>
      <c r="AM121" s="14" t="n">
        <v>0.2236584413561638</v>
      </c>
      <c r="AN121" s="14" t="n">
        <v>0.2739068546708122</v>
      </c>
      <c r="AO121" s="14" t="n">
        <v>0.3852740738885725</v>
      </c>
      <c r="AP121" s="14" t="n">
        <v>0.6167255192240862</v>
      </c>
      <c r="AQ121" s="14" t="n">
        <v>0.1724333120263896</v>
      </c>
      <c r="AR121" s="14" t="n">
        <v>0.07841075853862792</v>
      </c>
      <c r="AS121" s="14" t="n">
        <v>0.1230848409764283</v>
      </c>
      <c r="AT121" s="14" t="n">
        <v>0.2962426082173644</v>
      </c>
      <c r="AU121" s="14" t="n">
        <v>0.3091614010251008</v>
      </c>
      <c r="AV121" s="14" t="n">
        <v>0.09497885366685022</v>
      </c>
      <c r="AW121" s="14" t="n">
        <v>0.09497885366685022</v>
      </c>
      <c r="AX121" s="14" t="n">
        <v>0.09497885366685022</v>
      </c>
      <c r="AY121" s="14" t="n">
        <v>0.09497885366685022</v>
      </c>
      <c r="AZ121" s="14" t="n">
        <v>0.09497885366685022</v>
      </c>
      <c r="BA121" s="14" t="n">
        <v>0.3987236094190602</v>
      </c>
      <c r="BB121" s="14" t="n">
        <v>0.4347983834247829</v>
      </c>
      <c r="BC121" s="14" t="n">
        <v>0.1861972593785502</v>
      </c>
      <c r="BD121" s="14" t="n">
        <v>0.5022283919374578</v>
      </c>
      <c r="BE121" s="14" t="n">
        <v>0.1440329982322079</v>
      </c>
      <c r="BF121" s="14" t="n">
        <v>0.1450403612428994</v>
      </c>
      <c r="BG121" s="14" t="n">
        <v>0.08342586895495334</v>
      </c>
      <c r="BH121" s="14" t="n">
        <v>0.1106120677978165</v>
      </c>
      <c r="BI121" s="14" t="n">
        <v>0.1096358204501005</v>
      </c>
      <c r="BJ121" s="14" t="n">
        <v>0.5081659264929215</v>
      </c>
      <c r="BK121" s="14" t="n">
        <v>2.898287117883386</v>
      </c>
      <c r="BL121" s="14" t="n">
        <v>0.3490547502159234</v>
      </c>
      <c r="BM121" s="14" t="n">
        <v>0.4148824704508367</v>
      </c>
      <c r="BN121" s="14" t="n">
        <v>0.1819566482687682</v>
      </c>
      <c r="BO121" s="14" t="n">
        <v>0.4750505930652094</v>
      </c>
      <c r="BP121" s="14" t="n">
        <v>0.9376353349343105</v>
      </c>
      <c r="BQ121" s="14" t="n">
        <v>0.2161008428937947</v>
      </c>
      <c r="BR121" s="14" t="n">
        <v>0.2158558131957372</v>
      </c>
      <c r="BS121" s="14" t="n">
        <v>0.1378221574695636</v>
      </c>
      <c r="BT121" s="14" t="n">
        <v>0.01719667644454893</v>
      </c>
      <c r="BU121" s="14" t="n">
        <v>0.7570889636338922</v>
      </c>
      <c r="BV121" s="14" t="n">
        <v>0.162616616876527</v>
      </c>
      <c r="BW121" s="14" t="n">
        <v>0.9340640191088073</v>
      </c>
      <c r="BX121" s="14" t="n">
        <v>0.2385208047608083</v>
      </c>
      <c r="BY121" s="14" t="n">
        <v>0.6680759019309772</v>
      </c>
      <c r="BZ121" s="14" t="n">
        <v>0.1104380595245711</v>
      </c>
      <c r="CA121" s="14" t="n">
        <v>0.5846974413129479</v>
      </c>
      <c r="CB121" s="14" t="n">
        <v>0.2891289490895129</v>
      </c>
      <c r="CC121" s="14" t="n">
        <v>0.2157991737512492</v>
      </c>
      <c r="CD121" s="14" t="n">
        <v>0.3577091910272979</v>
      </c>
      <c r="CE121" s="14" t="n">
        <v>0.1273329189862148</v>
      </c>
      <c r="CF121" s="14" t="n">
        <v>0.1291926932996954</v>
      </c>
      <c r="CG121" s="14" t="n">
        <v>0.2157273667785116</v>
      </c>
      <c r="CH121" s="14" t="n">
        <v>0.06192373904154335</v>
      </c>
      <c r="CI121" s="14" t="n">
        <v>0.8665950640780168</v>
      </c>
      <c r="CJ121" s="14" t="n">
        <v>0.4024789744729175</v>
      </c>
      <c r="CK121" s="14" t="n">
        <v>2.283192351315916</v>
      </c>
      <c r="CL121" s="14" t="n">
        <v>0.8288955134311268</v>
      </c>
      <c r="CM121" s="14" t="n">
        <v>0.3080977784365779</v>
      </c>
      <c r="CN121" s="14" t="n">
        <v>1.383510836830622</v>
      </c>
      <c r="CO121" s="14" t="n">
        <v>1.300195633434029</v>
      </c>
      <c r="CP121" s="14" t="n">
        <v>1.348482839540137</v>
      </c>
      <c r="CQ121" s="14" t="n">
        <v>3.476598790460627</v>
      </c>
      <c r="CR121" s="14" t="n">
        <v>27.57420320247894</v>
      </c>
      <c r="CS121" s="14" t="n">
        <v>1.142970952036853</v>
      </c>
      <c r="CT121" s="14" t="n">
        <v>1.033983451700796</v>
      </c>
      <c r="CU121" s="14" t="n">
        <v>0.5476474207820365</v>
      </c>
      <c r="CV121" s="14" t="n">
        <v>0.09221410456568775</v>
      </c>
      <c r="CW121" s="14" t="n">
        <v>2.282275317214019</v>
      </c>
      <c r="CX121" s="14" t="n">
        <v>1.901515417289389</v>
      </c>
      <c r="CY121" s="14" t="n">
        <v>0.9495122242541798</v>
      </c>
      <c r="CZ121" s="14" t="n">
        <v>4.406101894408947</v>
      </c>
      <c r="DA121" s="14" t="n">
        <v>0.3620448899972226</v>
      </c>
      <c r="DB121" s="14" t="n">
        <v>0.4809925560399611</v>
      </c>
      <c r="DC121" s="14" t="n">
        <v>2.535985497807657</v>
      </c>
      <c r="DD121" s="14" t="n">
        <v>1.369897127974451</v>
      </c>
      <c r="DE121" s="14" t="n">
        <v>5.608352410601205</v>
      </c>
      <c r="DF121" s="14" t="n">
        <v>2.243643698051863</v>
      </c>
      <c r="DG121" s="14" t="n">
        <v>1.706711850074727</v>
      </c>
      <c r="DH121" s="14" t="n">
        <v>3.824882366935693</v>
      </c>
      <c r="DI121" s="14" t="n">
        <v>1.196743164241946</v>
      </c>
      <c r="DJ121" s="14" t="n">
        <v>0.9083801131907362</v>
      </c>
      <c r="DK121" s="14" t="n">
        <v>1.018518483806283</v>
      </c>
      <c r="DL121" s="14" t="n">
        <v>2.655386129463984</v>
      </c>
      <c r="DM121" s="14" t="n">
        <v>2.654562042790844</v>
      </c>
      <c r="DN121" s="14" t="n">
        <v>2.690235046448269</v>
      </c>
      <c r="DO121" s="14" t="n">
        <v>0.1996494270956239</v>
      </c>
      <c r="DP121" s="14" t="n">
        <v>2.282400003932982</v>
      </c>
      <c r="DQ121" s="14" t="n">
        <v>2.282400003932982</v>
      </c>
      <c r="DR121" s="14" t="n">
        <v>0.5281987270248302</v>
      </c>
      <c r="DS121" s="14" t="n">
        <v>3.15239120477718</v>
      </c>
      <c r="DT121" s="14" t="n">
        <v>0.3440560515482839</v>
      </c>
      <c r="DU121" s="14" t="n">
        <v>1.360161835345549</v>
      </c>
      <c r="DV121" s="14" t="n">
        <v>3.218263018969065</v>
      </c>
      <c r="DW121" s="14" t="n">
        <v>2.446190067909489</v>
      </c>
      <c r="DX121" s="14" t="n">
        <v>9.907637327473324</v>
      </c>
      <c r="DY121" s="14" t="n">
        <v>2.606179242827402</v>
      </c>
      <c r="DZ121" s="14" t="n">
        <v>0</v>
      </c>
      <c r="EA121" s="14">
        <f>SUM(C121:DZ121)</f>
        <v/>
      </c>
      <c r="EC121" s="14" t="n">
        <v>62.41855195469205</v>
      </c>
      <c r="ED121" s="14" t="n">
        <v>0</v>
      </c>
      <c r="EE121" s="14" t="n">
        <v>4.138364338341331</v>
      </c>
      <c r="EF121" s="14">
        <f>EA121+EC121+ED121+EE121</f>
        <v/>
      </c>
    </row>
    <row r="122">
      <c r="A122" s="12" t="n">
        <v>109</v>
      </c>
      <c r="B122" s="13" t="inlineStr">
        <is>
          <t>Aluguel imputado</t>
        </is>
      </c>
      <c r="C122" s="12" t="n">
        <v>0</v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0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</v>
      </c>
      <c r="CG122" s="12" t="n">
        <v>0</v>
      </c>
      <c r="CH122" s="12" t="n">
        <v>0</v>
      </c>
      <c r="CI122" s="12" t="n">
        <v>0</v>
      </c>
      <c r="CJ122" s="12" t="n">
        <v>0</v>
      </c>
      <c r="CK122" s="12" t="n">
        <v>0</v>
      </c>
      <c r="CL122" s="12" t="n">
        <v>0</v>
      </c>
      <c r="CM122" s="12" t="n">
        <v>0</v>
      </c>
      <c r="CN122" s="12" t="n">
        <v>0</v>
      </c>
      <c r="CO122" s="12" t="n">
        <v>0</v>
      </c>
      <c r="CP122" s="12" t="n">
        <v>0</v>
      </c>
      <c r="CQ122" s="12" t="n">
        <v>0</v>
      </c>
      <c r="CR122" s="12" t="n">
        <v>0</v>
      </c>
      <c r="CS122" s="12" t="n">
        <v>0</v>
      </c>
      <c r="CT122" s="12" t="n">
        <v>0</v>
      </c>
      <c r="CU122" s="12" t="n">
        <v>0</v>
      </c>
      <c r="CV122" s="12" t="n">
        <v>0</v>
      </c>
      <c r="CW122" s="12" t="n">
        <v>0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  <c r="DE122" s="12" t="n">
        <v>0</v>
      </c>
      <c r="DF122" s="12" t="n">
        <v>0</v>
      </c>
      <c r="DG122" s="12" t="n">
        <v>0</v>
      </c>
      <c r="DH122" s="12" t="n">
        <v>0</v>
      </c>
      <c r="DI122" s="12" t="n">
        <v>0</v>
      </c>
      <c r="DJ122" s="12" t="n">
        <v>0</v>
      </c>
      <c r="DK122" s="12" t="n">
        <v>0</v>
      </c>
      <c r="DL122" s="12" t="n">
        <v>0</v>
      </c>
      <c r="DM122" s="12" t="n">
        <v>0</v>
      </c>
      <c r="DN122" s="12" t="n">
        <v>0</v>
      </c>
      <c r="DO122" s="12" t="n">
        <v>0</v>
      </c>
      <c r="DP122" s="12" t="n">
        <v>0</v>
      </c>
      <c r="DQ122" s="12" t="n">
        <v>0</v>
      </c>
      <c r="DR122" s="12" t="n">
        <v>0</v>
      </c>
      <c r="DS122" s="12" t="n">
        <v>0</v>
      </c>
      <c r="DT122" s="12" t="n">
        <v>0</v>
      </c>
      <c r="DU122" s="12" t="n">
        <v>0</v>
      </c>
      <c r="DV122" s="12" t="n">
        <v>0</v>
      </c>
      <c r="DW122" s="12" t="n">
        <v>0</v>
      </c>
      <c r="DX122" s="12" t="n">
        <v>0</v>
      </c>
      <c r="DY122" s="12" t="n">
        <v>0</v>
      </c>
      <c r="DZ122" s="12" t="n">
        <v>0</v>
      </c>
      <c r="EA122" s="12">
        <f>SUM(C122:DZ122)</f>
        <v/>
      </c>
      <c r="EC122" s="12" t="n">
        <v>287.35</v>
      </c>
      <c r="ED122" s="12" t="n">
        <v>0</v>
      </c>
      <c r="EE122" s="12" t="n">
        <v>0</v>
      </c>
      <c r="EF122" s="12">
        <f>EA122+EC122+ED122+EE122</f>
        <v/>
      </c>
    </row>
    <row r="123">
      <c r="A123" s="14" t="n">
        <v>110</v>
      </c>
      <c r="B123" s="9" t="inlineStr">
        <is>
          <t>Serviços jurídicos, contabilidade e consultoria</t>
        </is>
      </c>
      <c r="C123" s="14" t="n">
        <v>0.2058967196707253</v>
      </c>
      <c r="D123" s="14" t="n">
        <v>0.05907662092785595</v>
      </c>
      <c r="E123" s="14" t="n">
        <v>0.01620447242009966</v>
      </c>
      <c r="F123" s="14" t="n">
        <v>0.01580250556003541</v>
      </c>
      <c r="G123" s="14" t="n">
        <v>0.01569029956689455</v>
      </c>
      <c r="H123" s="14" t="n">
        <v>0.07313382092394261</v>
      </c>
      <c r="I123" s="14" t="n">
        <v>0.015772954404971</v>
      </c>
      <c r="J123" s="14" t="n">
        <v>0.1224091602329727</v>
      </c>
      <c r="K123" s="14" t="n">
        <v>0.06240789272514386</v>
      </c>
      <c r="L123" s="14" t="n">
        <v>0.01033752293811352</v>
      </c>
      <c r="M123" s="14" t="n">
        <v>0.009534458557432268</v>
      </c>
      <c r="N123" s="14" t="n">
        <v>0.008761854321783098</v>
      </c>
      <c r="O123" s="14" t="n">
        <v>0.008546512407792336</v>
      </c>
      <c r="P123" s="14" t="n">
        <v>0.04848853698172387</v>
      </c>
      <c r="Q123" s="14" t="n">
        <v>0.04191556071067842</v>
      </c>
      <c r="R123" s="14" t="n">
        <v>0.3736556781903922</v>
      </c>
      <c r="S123" s="14" t="n">
        <v>0.4808168658503257</v>
      </c>
      <c r="T123" s="14" t="n">
        <v>6.019787343835234</v>
      </c>
      <c r="U123" s="14" t="n">
        <v>1.235447772069856</v>
      </c>
      <c r="V123" s="14" t="n">
        <v>0.2555951950005207</v>
      </c>
      <c r="W123" s="14" t="n">
        <v>2.466869089670613</v>
      </c>
      <c r="X123" s="14" t="n">
        <v>2.346421855976181</v>
      </c>
      <c r="Y123" s="14" t="n">
        <v>3.13740107405725</v>
      </c>
      <c r="Z123" s="14" t="n">
        <v>2.351089936564894</v>
      </c>
      <c r="AA123" s="14" t="n">
        <v>3.695111737686504</v>
      </c>
      <c r="AB123" s="14" t="n">
        <v>2.386798228498817</v>
      </c>
      <c r="AC123" s="14" t="n">
        <v>0.7618019183253545</v>
      </c>
      <c r="AD123" s="14" t="n">
        <v>5.154257897367721</v>
      </c>
      <c r="AE123" s="14" t="n">
        <v>5.811003416974098</v>
      </c>
      <c r="AF123" s="14" t="n">
        <v>5.238233707092197</v>
      </c>
      <c r="AG123" s="14" t="n">
        <v>5.392798310086979</v>
      </c>
      <c r="AH123" s="14" t="n">
        <v>5.086725063352049</v>
      </c>
      <c r="AI123" s="14" t="n">
        <v>4.832689051892289</v>
      </c>
      <c r="AJ123" s="14" t="n">
        <v>6.829049144980749</v>
      </c>
      <c r="AK123" s="14" t="n">
        <v>1.650194540248721</v>
      </c>
      <c r="AL123" s="14" t="n">
        <v>0.6770164178005622</v>
      </c>
      <c r="AM123" s="14" t="n">
        <v>0.3428922501106331</v>
      </c>
      <c r="AN123" s="14" t="n">
        <v>0.3597225629647565</v>
      </c>
      <c r="AO123" s="14" t="n">
        <v>0.4311955965922441</v>
      </c>
      <c r="AP123" s="14" t="n">
        <v>0.354702753130555</v>
      </c>
      <c r="AQ123" s="14" t="n">
        <v>0.2271086652143399</v>
      </c>
      <c r="AR123" s="14" t="n">
        <v>0.2761637393791967</v>
      </c>
      <c r="AS123" s="14" t="n">
        <v>1.796529046262035</v>
      </c>
      <c r="AT123" s="14" t="n">
        <v>1.85753118584966</v>
      </c>
      <c r="AU123" s="14" t="n">
        <v>0.3108896266158017</v>
      </c>
      <c r="AV123" s="14" t="n">
        <v>3.809237936265145</v>
      </c>
      <c r="AW123" s="14" t="n">
        <v>3.809237936265145</v>
      </c>
      <c r="AX123" s="14" t="n">
        <v>3.809237936265145</v>
      </c>
      <c r="AY123" s="14" t="n">
        <v>3.809237936265145</v>
      </c>
      <c r="AZ123" s="14" t="n">
        <v>3.809237936265145</v>
      </c>
      <c r="BA123" s="14" t="n">
        <v>3.936988671708075</v>
      </c>
      <c r="BB123" s="14" t="n">
        <v>0.8856301360469007</v>
      </c>
      <c r="BC123" s="14" t="n">
        <v>2.348278713331274</v>
      </c>
      <c r="BD123" s="14" t="n">
        <v>2.665673578975639</v>
      </c>
      <c r="BE123" s="14" t="n">
        <v>2.420350588409746</v>
      </c>
      <c r="BF123" s="14" t="n">
        <v>2.352258158630071</v>
      </c>
      <c r="BG123" s="14" t="n">
        <v>2.268300061016234</v>
      </c>
      <c r="BH123" s="14" t="n">
        <v>2.384997936888261</v>
      </c>
      <c r="BI123" s="14" t="n">
        <v>2.276555630524655</v>
      </c>
      <c r="BJ123" s="14" t="n">
        <v>1.115105341811665</v>
      </c>
      <c r="BK123" s="14" t="n">
        <v>4.370751586511675</v>
      </c>
      <c r="BL123" s="14" t="n">
        <v>1.255194823808477</v>
      </c>
      <c r="BM123" s="14" t="n">
        <v>1.293163743405009</v>
      </c>
      <c r="BN123" s="14" t="n">
        <v>1.559254425803171</v>
      </c>
      <c r="BO123" s="14" t="n">
        <v>1.698537301067829</v>
      </c>
      <c r="BP123" s="14" t="n">
        <v>1.909340323749933</v>
      </c>
      <c r="BQ123" s="14" t="n">
        <v>1.352493890703085</v>
      </c>
      <c r="BR123" s="14" t="n">
        <v>1.347140905159259</v>
      </c>
      <c r="BS123" s="14" t="n">
        <v>0.8851813371475227</v>
      </c>
      <c r="BT123" s="14" t="n">
        <v>0.8144098474493299</v>
      </c>
      <c r="BU123" s="14" t="n">
        <v>1.096837659957826</v>
      </c>
      <c r="BV123" s="14" t="n">
        <v>1.797319981247144</v>
      </c>
      <c r="BW123" s="14" t="n">
        <v>2.134194272093556</v>
      </c>
      <c r="BX123" s="14" t="n">
        <v>1.81776515732752</v>
      </c>
      <c r="BY123" s="14" t="n">
        <v>1.955445439290945</v>
      </c>
      <c r="BZ123" s="14" t="n">
        <v>1.903286765463646</v>
      </c>
      <c r="CA123" s="14" t="n">
        <v>2.133362741032819</v>
      </c>
      <c r="CB123" s="14" t="n">
        <v>1.365331941972867</v>
      </c>
      <c r="CC123" s="14" t="n">
        <v>1.325559738647912</v>
      </c>
      <c r="CD123" s="14" t="n">
        <v>1.479257912425412</v>
      </c>
      <c r="CE123" s="14" t="n">
        <v>1.943977580732017</v>
      </c>
      <c r="CF123" s="14" t="n">
        <v>1.936234497988625</v>
      </c>
      <c r="CG123" s="14" t="n">
        <v>0.9683106860232702</v>
      </c>
      <c r="CH123" s="14" t="n">
        <v>0.4438973423482103</v>
      </c>
      <c r="CI123" s="14" t="n">
        <v>0.7269645670427755</v>
      </c>
      <c r="CJ123" s="14" t="n">
        <v>0.519403052814572</v>
      </c>
      <c r="CK123" s="14" t="n">
        <v>1.596623511638461</v>
      </c>
      <c r="CL123" s="14" t="n">
        <v>0.6312942432263274</v>
      </c>
      <c r="CM123" s="14" t="n">
        <v>0.949433152492458</v>
      </c>
      <c r="CN123" s="14" t="n">
        <v>4.053683624260537</v>
      </c>
      <c r="CO123" s="14" t="n">
        <v>4.204982029162675</v>
      </c>
      <c r="CP123" s="14" t="n">
        <v>3.950991459496224</v>
      </c>
      <c r="CQ123" s="14" t="n">
        <v>5.19762603076607</v>
      </c>
      <c r="CR123" s="14" t="n">
        <v>14.48095748186142</v>
      </c>
      <c r="CS123" s="14" t="n">
        <v>1.727789743334686</v>
      </c>
      <c r="CT123" s="14" t="n">
        <v>1.710398963464707</v>
      </c>
      <c r="CU123" s="14" t="n">
        <v>0.4956097391372352</v>
      </c>
      <c r="CV123" s="14" t="n">
        <v>0.315153615656363</v>
      </c>
      <c r="CW123" s="14" t="n">
        <v>1.550064477042726</v>
      </c>
      <c r="CX123" s="14" t="n">
        <v>1.238375053154691</v>
      </c>
      <c r="CY123" s="14" t="n">
        <v>0.2136975307037079</v>
      </c>
      <c r="CZ123" s="14" t="n">
        <v>0.9018017502144474</v>
      </c>
      <c r="DA123" s="14" t="n">
        <v>0.483692139013255</v>
      </c>
      <c r="DB123" s="14" t="n">
        <v>1.945564969904859</v>
      </c>
      <c r="DC123" s="14" t="n">
        <v>2.462140376712696</v>
      </c>
      <c r="DD123" s="14" t="n">
        <v>2.009022125755898</v>
      </c>
      <c r="DE123" s="14" t="n">
        <v>11.93090510200915</v>
      </c>
      <c r="DF123" s="14" t="n">
        <v>2.604782776914221</v>
      </c>
      <c r="DG123" s="14" t="n">
        <v>1.468532041965232</v>
      </c>
      <c r="DH123" s="14" t="n">
        <v>10.93913601254134</v>
      </c>
      <c r="DI123" s="14" t="n">
        <v>2.19725499804797</v>
      </c>
      <c r="DJ123" s="14" t="n">
        <v>3.847235892414153</v>
      </c>
      <c r="DK123" s="14" t="n">
        <v>0.6405779748399505</v>
      </c>
      <c r="DL123" s="14" t="n">
        <v>1.622141766228057</v>
      </c>
      <c r="DM123" s="14" t="n">
        <v>2.691066330707862</v>
      </c>
      <c r="DN123" s="14" t="n">
        <v>2.70932335649624</v>
      </c>
      <c r="DO123" s="14" t="n">
        <v>0.8265151784410919</v>
      </c>
      <c r="DP123" s="14" t="n">
        <v>3.413218825963607</v>
      </c>
      <c r="DQ123" s="14" t="n">
        <v>3.413218825963607</v>
      </c>
      <c r="DR123" s="14" t="n">
        <v>1.049217689881251</v>
      </c>
      <c r="DS123" s="14" t="n">
        <v>1.306510700447155</v>
      </c>
      <c r="DT123" s="14" t="n">
        <v>0.2264297501253499</v>
      </c>
      <c r="DU123" s="14" t="n">
        <v>1.221241969145854</v>
      </c>
      <c r="DV123" s="14" t="n">
        <v>1.254835026749388</v>
      </c>
      <c r="DW123" s="14" t="n">
        <v>2.601612602263279</v>
      </c>
      <c r="DX123" s="14" t="n">
        <v>6.132247758937053</v>
      </c>
      <c r="DY123" s="14" t="n">
        <v>2.677136461652612</v>
      </c>
      <c r="DZ123" s="14" t="n">
        <v>0</v>
      </c>
      <c r="EA123" s="14">
        <f>SUM(C123:DZ123)</f>
        <v/>
      </c>
      <c r="EC123" s="14" t="n">
        <v>9.776547071255846</v>
      </c>
      <c r="ED123" s="14" t="n">
        <v>0</v>
      </c>
      <c r="EE123" s="14" t="n">
        <v>8.490649724864971</v>
      </c>
      <c r="EF123" s="14">
        <f>EA123+EC123+ED123+EE123</f>
        <v/>
      </c>
    </row>
    <row r="124">
      <c r="A124" s="12" t="n">
        <v>111</v>
      </c>
      <c r="B124" s="13" t="inlineStr">
        <is>
          <t>Pesquisa e desenvolvimento</t>
        </is>
      </c>
      <c r="C124" s="12" t="n">
        <v>0</v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0.0003427306332424679</v>
      </c>
      <c r="I124" s="12" t="n">
        <v>0</v>
      </c>
      <c r="J124" s="12" t="n">
        <v>0</v>
      </c>
      <c r="K124" s="12" t="n">
        <v>0.000314366988488552</v>
      </c>
      <c r="L124" s="12" t="n">
        <v>1.082819048268629e-06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0.0009989497910754587</v>
      </c>
      <c r="S124" s="12" t="n">
        <v>0.004089941954183938</v>
      </c>
      <c r="T124" s="12" t="n">
        <v>0.0002938218476122662</v>
      </c>
      <c r="U124" s="12" t="n">
        <v>0.0779082219036448</v>
      </c>
      <c r="V124" s="12" t="n">
        <v>0.00143034339511951</v>
      </c>
      <c r="W124" s="12" t="n">
        <v>0.06317229778394252</v>
      </c>
      <c r="X124" s="12" t="n">
        <v>0.06315730046974856</v>
      </c>
      <c r="Y124" s="12" t="n">
        <v>0.06620743023753473</v>
      </c>
      <c r="Z124" s="12" t="n">
        <v>0.06361356208712945</v>
      </c>
      <c r="AA124" s="12" t="n">
        <v>0.06928791620503766</v>
      </c>
      <c r="AB124" s="12" t="n">
        <v>0.06102498430408957</v>
      </c>
      <c r="AC124" s="12" t="n">
        <v>0.01139480677165873</v>
      </c>
      <c r="AD124" s="12" t="n">
        <v>0.04022267761463725</v>
      </c>
      <c r="AE124" s="12" t="n">
        <v>0.04430759320762939</v>
      </c>
      <c r="AF124" s="12" t="n">
        <v>0.03932911745882126</v>
      </c>
      <c r="AG124" s="12" t="n">
        <v>0.04056444393168114</v>
      </c>
      <c r="AH124" s="12" t="n">
        <v>0.03837867300142458</v>
      </c>
      <c r="AI124" s="12" t="n">
        <v>0.043210853867388</v>
      </c>
      <c r="AJ124" s="12" t="n">
        <v>0.05292416315035818</v>
      </c>
      <c r="AK124" s="12" t="n">
        <v>0.07030300091578193</v>
      </c>
      <c r="AL124" s="12" t="n">
        <v>0.01881361211599468</v>
      </c>
      <c r="AM124" s="12" t="n">
        <v>0.001266365881202375</v>
      </c>
      <c r="AN124" s="12" t="n">
        <v>0.00157448924055291</v>
      </c>
      <c r="AO124" s="12" t="n">
        <v>0.002387207138583455</v>
      </c>
      <c r="AP124" s="12" t="n">
        <v>0.0169058164042843</v>
      </c>
      <c r="AQ124" s="12" t="n">
        <v>0.02423372812187641</v>
      </c>
      <c r="AR124" s="12" t="n">
        <v>0.00851440851172674</v>
      </c>
      <c r="AS124" s="12" t="n">
        <v>0.02697164435903738</v>
      </c>
      <c r="AT124" s="12" t="n">
        <v>0.02744903255673074</v>
      </c>
      <c r="AU124" s="12" t="n">
        <v>0.003184484420895662</v>
      </c>
      <c r="AV124" s="12" t="n">
        <v>0</v>
      </c>
      <c r="AW124" s="12" t="n">
        <v>0</v>
      </c>
      <c r="AX124" s="12" t="n">
        <v>0</v>
      </c>
      <c r="AY124" s="12" t="n">
        <v>0</v>
      </c>
      <c r="AZ124" s="12" t="n">
        <v>0</v>
      </c>
      <c r="BA124" s="12" t="n">
        <v>0.002734629240283761</v>
      </c>
      <c r="BB124" s="12" t="n">
        <v>0.008915776048648063</v>
      </c>
      <c r="BC124" s="12" t="n">
        <v>0.07546387421837361</v>
      </c>
      <c r="BD124" s="12" t="n">
        <v>0.07837236513995344</v>
      </c>
      <c r="BE124" s="12" t="n">
        <v>0.07648640140251298</v>
      </c>
      <c r="BF124" s="12" t="n">
        <v>0.07639312102611551</v>
      </c>
      <c r="BG124" s="12" t="n">
        <v>0.02607611575812708</v>
      </c>
      <c r="BH124" s="12" t="n">
        <v>0.02949130415249031</v>
      </c>
      <c r="BI124" s="12" t="n">
        <v>0.02453043753763913</v>
      </c>
      <c r="BJ124" s="12" t="n">
        <v>0.06327583149923993</v>
      </c>
      <c r="BK124" s="12" t="n">
        <v>0.1691003695085088</v>
      </c>
      <c r="BL124" s="12" t="n">
        <v>0.03256115200664206</v>
      </c>
      <c r="BM124" s="12" t="n">
        <v>0.03383949275788928</v>
      </c>
      <c r="BN124" s="12" t="n">
        <v>0.02677637297570766</v>
      </c>
      <c r="BO124" s="12" t="n">
        <v>0.02773721458509735</v>
      </c>
      <c r="BP124" s="12" t="n">
        <v>0.02984540358086952</v>
      </c>
      <c r="BQ124" s="12" t="n">
        <v>0.02509890055530857</v>
      </c>
      <c r="BR124" s="12" t="n">
        <v>0.02575517016777688</v>
      </c>
      <c r="BS124" s="12" t="n">
        <v>0.08398232018623232</v>
      </c>
      <c r="BT124" s="12" t="n">
        <v>0.08582823596121268</v>
      </c>
      <c r="BU124" s="12" t="n">
        <v>0.01854952097909107</v>
      </c>
      <c r="BV124" s="12" t="n">
        <v>0.06135574051154544</v>
      </c>
      <c r="BW124" s="12" t="n">
        <v>0.05451185847674981</v>
      </c>
      <c r="BX124" s="12" t="n">
        <v>0.05290993608844496</v>
      </c>
      <c r="BY124" s="12" t="n">
        <v>0.0563541490683608</v>
      </c>
      <c r="BZ124" s="12" t="n">
        <v>0.1248633352793623</v>
      </c>
      <c r="CA124" s="12" t="n">
        <v>0.1226483116823113</v>
      </c>
      <c r="CB124" s="12" t="n">
        <v>0.1180300411748088</v>
      </c>
      <c r="CC124" s="12" t="n">
        <v>0.1150472705286782</v>
      </c>
      <c r="CD124" s="12" t="n">
        <v>0.1106656072785725</v>
      </c>
      <c r="CE124" s="12" t="n">
        <v>0.2611927784817571</v>
      </c>
      <c r="CF124" s="12" t="n">
        <v>0.2585470097892918</v>
      </c>
      <c r="CG124" s="12" t="n">
        <v>0.1313903268862047</v>
      </c>
      <c r="CH124" s="12" t="n">
        <v>0.03199972126562938</v>
      </c>
      <c r="CI124" s="12" t="n">
        <v>0.02582744763468939</v>
      </c>
      <c r="CJ124" s="12" t="n">
        <v>0.02452470316206233</v>
      </c>
      <c r="CK124" s="12" t="n">
        <v>0.01362596065697102</v>
      </c>
      <c r="CL124" s="12" t="n">
        <v>0.07475865393427533</v>
      </c>
      <c r="CM124" s="12" t="n">
        <v>0.007711711093000096</v>
      </c>
      <c r="CN124" s="12" t="n">
        <v>0.02489530651026742</v>
      </c>
      <c r="CO124" s="12" t="n">
        <v>0.0231826368870261</v>
      </c>
      <c r="CP124" s="12" t="n">
        <v>0.0242627499912927</v>
      </c>
      <c r="CQ124" s="12" t="n">
        <v>0.003362990504092743</v>
      </c>
      <c r="CR124" s="12" t="n">
        <v>0.1117347550357714</v>
      </c>
      <c r="CS124" s="12" t="n">
        <v>0.0006398132701274615</v>
      </c>
      <c r="CT124" s="12" t="n">
        <v>0</v>
      </c>
      <c r="CU124" s="12" t="n">
        <v>0</v>
      </c>
      <c r="CV124" s="12" t="n">
        <v>0</v>
      </c>
      <c r="CW124" s="12" t="n">
        <v>0.00161996416348023</v>
      </c>
      <c r="CX124" s="12" t="n">
        <v>0</v>
      </c>
      <c r="CY124" s="12" t="n">
        <v>0</v>
      </c>
      <c r="CZ124" s="12" t="n">
        <v>0.002206189061332814</v>
      </c>
      <c r="DA124" s="12" t="n">
        <v>0.002172774310077434</v>
      </c>
      <c r="DB124" s="12" t="n">
        <v>0</v>
      </c>
      <c r="DC124" s="12" t="n">
        <v>0.08386651503189509</v>
      </c>
      <c r="DD124" s="12" t="n">
        <v>0.04633890012291776</v>
      </c>
      <c r="DE124" s="12" t="n">
        <v>0.0089689769860304</v>
      </c>
      <c r="DF124" s="12" t="n">
        <v>0.01337301442325611</v>
      </c>
      <c r="DG124" s="12" t="n">
        <v>0</v>
      </c>
      <c r="DH124" s="12" t="n">
        <v>0.0008672828809702158</v>
      </c>
      <c r="DI124" s="12" t="n">
        <v>0.150875583759748</v>
      </c>
      <c r="DJ124" s="12" t="n">
        <v>0.9763504291174618</v>
      </c>
      <c r="DK124" s="12" t="n">
        <v>0.0001101726925007919</v>
      </c>
      <c r="DL124" s="12" t="n">
        <v>0.03111296659875426</v>
      </c>
      <c r="DM124" s="12" t="n">
        <v>0.004994748955377293</v>
      </c>
      <c r="DN124" s="12" t="n">
        <v>0.005144919409429677</v>
      </c>
      <c r="DO124" s="12" t="n">
        <v>0</v>
      </c>
      <c r="DP124" s="12" t="n">
        <v>0</v>
      </c>
      <c r="DQ124" s="12" t="n">
        <v>0</v>
      </c>
      <c r="DR124" s="12" t="n">
        <v>0</v>
      </c>
      <c r="DS124" s="12" t="n">
        <v>0.0009598682850058523</v>
      </c>
      <c r="DT124" s="12" t="n">
        <v>0</v>
      </c>
      <c r="DU124" s="12" t="n">
        <v>0.007829168119435233</v>
      </c>
      <c r="DV124" s="12" t="n">
        <v>0.0003584326551479645</v>
      </c>
      <c r="DW124" s="12" t="n">
        <v>0</v>
      </c>
      <c r="DX124" s="12" t="n">
        <v>0.03477689319221697</v>
      </c>
      <c r="DY124" s="12" t="n">
        <v>0.0007029669266704764</v>
      </c>
      <c r="DZ124" s="12" t="n">
        <v>0</v>
      </c>
      <c r="EA124" s="12">
        <f>SUM(C124:DZ124)</f>
        <v/>
      </c>
      <c r="EC124" s="12" t="n">
        <v>0</v>
      </c>
      <c r="ED124" s="12" t="n">
        <v>0</v>
      </c>
      <c r="EE124" s="12" t="n">
        <v>41.67119053471276</v>
      </c>
      <c r="EF124" s="12">
        <f>EA124+EC124+ED124+EE124</f>
        <v/>
      </c>
    </row>
    <row r="125">
      <c r="A125" s="14" t="n">
        <v>112</v>
      </c>
      <c r="B125" s="9" t="inlineStr">
        <is>
          <t>Serviços de arquitetura e engenharia</t>
        </is>
      </c>
      <c r="C125" s="14" t="n">
        <v>0.6442460080615763</v>
      </c>
      <c r="D125" s="14" t="n">
        <v>0.4732833897342291</v>
      </c>
      <c r="E125" s="14" t="n">
        <v>0.4502570172668309</v>
      </c>
      <c r="F125" s="14" t="n">
        <v>0.4481546053768402</v>
      </c>
      <c r="G125" s="14" t="n">
        <v>0.4409353373338639</v>
      </c>
      <c r="H125" s="14" t="n">
        <v>0.4593740315393499</v>
      </c>
      <c r="I125" s="14" t="n">
        <v>0.4464933129544335</v>
      </c>
      <c r="J125" s="14" t="n">
        <v>0.5526190122240597</v>
      </c>
      <c r="K125" s="14" t="n">
        <v>0.4477154349019685</v>
      </c>
      <c r="L125" s="14" t="n">
        <v>0.04999719831794884</v>
      </c>
      <c r="M125" s="14" t="n">
        <v>0.06047672438407018</v>
      </c>
      <c r="N125" s="14" t="n">
        <v>0.04064473432643805</v>
      </c>
      <c r="O125" s="14" t="n">
        <v>0.02714197543037732</v>
      </c>
      <c r="P125" s="14" t="n">
        <v>0.02047239984143945</v>
      </c>
      <c r="Q125" s="14" t="n">
        <v>0.01065926979807325</v>
      </c>
      <c r="R125" s="14" t="n">
        <v>0.06493260869565216</v>
      </c>
      <c r="S125" s="14" t="n">
        <v>0.1047450704107254</v>
      </c>
      <c r="T125" s="14" t="n">
        <v>1.755771885413316</v>
      </c>
      <c r="U125" s="14" t="n">
        <v>0.2786155158006861</v>
      </c>
      <c r="V125" s="14" t="n">
        <v>0.1400707129668255</v>
      </c>
      <c r="W125" s="14" t="n">
        <v>0.9950783693110135</v>
      </c>
      <c r="X125" s="14" t="n">
        <v>0.9997034915736877</v>
      </c>
      <c r="Y125" s="14" t="n">
        <v>1.025425612061739</v>
      </c>
      <c r="Z125" s="14" t="n">
        <v>1.002485047013315</v>
      </c>
      <c r="AA125" s="14" t="n">
        <v>1.043075205064171</v>
      </c>
      <c r="AB125" s="14" t="n">
        <v>0.9795380012512586</v>
      </c>
      <c r="AC125" s="14" t="n">
        <v>0.3693515536602961</v>
      </c>
      <c r="AD125" s="14" t="n">
        <v>1.00975931795426</v>
      </c>
      <c r="AE125" s="14" t="n">
        <v>1.030902694479023</v>
      </c>
      <c r="AF125" s="14" t="n">
        <v>1.017012540411239</v>
      </c>
      <c r="AG125" s="14" t="n">
        <v>1.006978340582962</v>
      </c>
      <c r="AH125" s="14" t="n">
        <v>0.9691803826248011</v>
      </c>
      <c r="AI125" s="14" t="n">
        <v>1.020784369520672</v>
      </c>
      <c r="AJ125" s="14" t="n">
        <v>1.070592556045191</v>
      </c>
      <c r="AK125" s="14" t="n">
        <v>0.2507018062783961</v>
      </c>
      <c r="AL125" s="14" t="n">
        <v>0.1531841330736226</v>
      </c>
      <c r="AM125" s="14" t="n">
        <v>0.2103469698083605</v>
      </c>
      <c r="AN125" s="14" t="n">
        <v>0.1711415332187882</v>
      </c>
      <c r="AO125" s="14" t="n">
        <v>0.1869788583002448</v>
      </c>
      <c r="AP125" s="14" t="n">
        <v>0.1951690885749997</v>
      </c>
      <c r="AQ125" s="14" t="n">
        <v>0.1320964552740827</v>
      </c>
      <c r="AR125" s="14" t="n">
        <v>0.05467516573410525</v>
      </c>
      <c r="AS125" s="14" t="n">
        <v>0.4717888277380297</v>
      </c>
      <c r="AT125" s="14" t="n">
        <v>0.4781384539131316</v>
      </c>
      <c r="AU125" s="14" t="n">
        <v>0.07072558875193723</v>
      </c>
      <c r="AV125" s="14" t="n">
        <v>0.1652082828838745</v>
      </c>
      <c r="AW125" s="14" t="n">
        <v>0.1652082828838745</v>
      </c>
      <c r="AX125" s="14" t="n">
        <v>0.1652082828838745</v>
      </c>
      <c r="AY125" s="14" t="n">
        <v>0.1652082828838745</v>
      </c>
      <c r="AZ125" s="14" t="n">
        <v>0.1652082828838745</v>
      </c>
      <c r="BA125" s="14" t="n">
        <v>0.223316483756933</v>
      </c>
      <c r="BB125" s="14" t="n">
        <v>0.3124320847773317</v>
      </c>
      <c r="BC125" s="14" t="n">
        <v>0.7874486617755602</v>
      </c>
      <c r="BD125" s="14" t="n">
        <v>0.7561897389184632</v>
      </c>
      <c r="BE125" s="14" t="n">
        <v>0.7293081061354562</v>
      </c>
      <c r="BF125" s="14" t="n">
        <v>0.7252563922652393</v>
      </c>
      <c r="BG125" s="14" t="n">
        <v>0.5735846157037695</v>
      </c>
      <c r="BH125" s="14" t="n">
        <v>0.6046276771113207</v>
      </c>
      <c r="BI125" s="14" t="n">
        <v>0.5762461497150566</v>
      </c>
      <c r="BJ125" s="14" t="n">
        <v>0.4292271228911495</v>
      </c>
      <c r="BK125" s="14" t="n">
        <v>0.9222789228687236</v>
      </c>
      <c r="BL125" s="14" t="n">
        <v>0.8855915600713271</v>
      </c>
      <c r="BM125" s="14" t="n">
        <v>0.8779961583292567</v>
      </c>
      <c r="BN125" s="14" t="n">
        <v>0.6449324218090622</v>
      </c>
      <c r="BO125" s="14" t="n">
        <v>0.6542096978598282</v>
      </c>
      <c r="BP125" s="14" t="n">
        <v>0.6640675587933109</v>
      </c>
      <c r="BQ125" s="14" t="n">
        <v>0.379381969173641</v>
      </c>
      <c r="BR125" s="14" t="n">
        <v>0.3856282586205724</v>
      </c>
      <c r="BS125" s="14" t="n">
        <v>0.2762501533096484</v>
      </c>
      <c r="BT125" s="14" t="n">
        <v>0.2859473170110957</v>
      </c>
      <c r="BU125" s="14" t="n">
        <v>0.5568688205887583</v>
      </c>
      <c r="BV125" s="14" t="n">
        <v>0.6810387934534496</v>
      </c>
      <c r="BW125" s="14" t="n">
        <v>0.7409779429605382</v>
      </c>
      <c r="BX125" s="14" t="n">
        <v>0.7127171825335188</v>
      </c>
      <c r="BY125" s="14" t="n">
        <v>0.7439227873579719</v>
      </c>
      <c r="BZ125" s="14" t="n">
        <v>0.4951456052011781</v>
      </c>
      <c r="CA125" s="14" t="n">
        <v>0.4803620359876294</v>
      </c>
      <c r="CB125" s="14" t="n">
        <v>1.734066204010307</v>
      </c>
      <c r="CC125" s="14" t="n">
        <v>1.722948985697282</v>
      </c>
      <c r="CD125" s="14" t="n">
        <v>1.600378564933465</v>
      </c>
      <c r="CE125" s="14" t="n">
        <v>2.20827801206988</v>
      </c>
      <c r="CF125" s="14" t="n">
        <v>2.196069269174799</v>
      </c>
      <c r="CG125" s="14" t="n">
        <v>0.8053145974448399</v>
      </c>
      <c r="CH125" s="14" t="n">
        <v>0.2253603054118184</v>
      </c>
      <c r="CI125" s="14" t="n">
        <v>0.3135247422554112</v>
      </c>
      <c r="CJ125" s="14" t="n">
        <v>0.2982929719952946</v>
      </c>
      <c r="CK125" s="14" t="n">
        <v>0.3031071154419573</v>
      </c>
      <c r="CL125" s="14" t="n">
        <v>3.055055274622302</v>
      </c>
      <c r="CM125" s="14" t="n">
        <v>0.5659666553731496</v>
      </c>
      <c r="CN125" s="14" t="n">
        <v>5.268095366881632</v>
      </c>
      <c r="CO125" s="14" t="n">
        <v>5.03117005859056</v>
      </c>
      <c r="CP125" s="14" t="n">
        <v>5.138092870220095</v>
      </c>
      <c r="CQ125" s="14" t="n">
        <v>0.1367588899111205</v>
      </c>
      <c r="CR125" s="14" t="n">
        <v>1.340194343219069</v>
      </c>
      <c r="CS125" s="14" t="n">
        <v>0.383553579930064</v>
      </c>
      <c r="CT125" s="14" t="n">
        <v>0.4916092540811473</v>
      </c>
      <c r="CU125" s="14" t="n">
        <v>0.9891788726779376</v>
      </c>
      <c r="CV125" s="14" t="n">
        <v>0.0002710842578245537</v>
      </c>
      <c r="CW125" s="14" t="n">
        <v>3.966967701725855</v>
      </c>
      <c r="CX125" s="14" t="n">
        <v>4.090754347826087</v>
      </c>
      <c r="CY125" s="14" t="n">
        <v>0.09569078730349992</v>
      </c>
      <c r="CZ125" s="14" t="n">
        <v>0.03325274597436299</v>
      </c>
      <c r="DA125" s="14" t="n">
        <v>0.04645126899392749</v>
      </c>
      <c r="DB125" s="14" t="n">
        <v>0.005122770306284877</v>
      </c>
      <c r="DC125" s="14" t="n">
        <v>0.009601087717677332</v>
      </c>
      <c r="DD125" s="14" t="n">
        <v>0.3760462187557913</v>
      </c>
      <c r="DE125" s="14" t="n">
        <v>0.8282984447714079</v>
      </c>
      <c r="DF125" s="14" t="n">
        <v>0.3178108845090715</v>
      </c>
      <c r="DG125" s="14" t="n">
        <v>0.01808249862410567</v>
      </c>
      <c r="DH125" s="14" t="n">
        <v>0.1418092017089486</v>
      </c>
      <c r="DI125" s="14" t="n">
        <v>1.901708297904654</v>
      </c>
      <c r="DJ125" s="14" t="n">
        <v>3.380520500825537</v>
      </c>
      <c r="DK125" s="14" t="n">
        <v>0.3133582828483683</v>
      </c>
      <c r="DL125" s="14" t="n">
        <v>0.2035999003752</v>
      </c>
      <c r="DM125" s="14" t="n">
        <v>0.0221921574023115</v>
      </c>
      <c r="DN125" s="14" t="n">
        <v>0.04147430662428641</v>
      </c>
      <c r="DO125" s="14" t="n">
        <v>0</v>
      </c>
      <c r="DP125" s="14" t="n">
        <v>4.158974683544304</v>
      </c>
      <c r="DQ125" s="14" t="n">
        <v>4.158974683544304</v>
      </c>
      <c r="DR125" s="14" t="n">
        <v>1.107142074848652</v>
      </c>
      <c r="DS125" s="14" t="n">
        <v>0.2270865633521425</v>
      </c>
      <c r="DT125" s="14" t="n">
        <v>1.159745707209686</v>
      </c>
      <c r="DU125" s="14" t="n">
        <v>0.03253132376440365</v>
      </c>
      <c r="DV125" s="14" t="n">
        <v>0.1276444160763103</v>
      </c>
      <c r="DW125" s="14" t="n">
        <v>0</v>
      </c>
      <c r="DX125" s="14" t="n">
        <v>0.419889958670364</v>
      </c>
      <c r="DY125" s="14" t="n">
        <v>0.008430282884008926</v>
      </c>
      <c r="DZ125" s="14" t="n">
        <v>0</v>
      </c>
      <c r="EA125" s="14">
        <f>SUM(C125:DZ125)</f>
        <v/>
      </c>
      <c r="EC125" s="14" t="n">
        <v>0.4224729223995597</v>
      </c>
      <c r="ED125" s="14" t="n">
        <v>0</v>
      </c>
      <c r="EE125" s="14" t="n">
        <v>14.826826940011</v>
      </c>
      <c r="EF125" s="14">
        <f>EA125+EC125+ED125+EE125</f>
        <v/>
      </c>
    </row>
    <row r="126">
      <c r="A126" s="12" t="n">
        <v>113</v>
      </c>
      <c r="B126" s="13" t="inlineStr">
        <is>
          <t>Publicidade e outros serviços técnicos</t>
        </is>
      </c>
      <c r="C126" s="12" t="n">
        <v>0.2437071372471304</v>
      </c>
      <c r="D126" s="12" t="n">
        <v>0.08246222728519882</v>
      </c>
      <c r="E126" s="12" t="n">
        <v>0.0148535544662241</v>
      </c>
      <c r="F126" s="12" t="n">
        <v>0.01569080867728485</v>
      </c>
      <c r="G126" s="12" t="n">
        <v>0.02102344833260137</v>
      </c>
      <c r="H126" s="12" t="n">
        <v>0.06404015643479942</v>
      </c>
      <c r="I126" s="12" t="n">
        <v>0.0169474846119992</v>
      </c>
      <c r="J126" s="12" t="n">
        <v>0.1476829966686471</v>
      </c>
      <c r="K126" s="12" t="n">
        <v>0.06899985130332417</v>
      </c>
      <c r="L126" s="12" t="n">
        <v>0.3158973289470628</v>
      </c>
      <c r="M126" s="12" t="n">
        <v>0.3073292676617684</v>
      </c>
      <c r="N126" s="12" t="n">
        <v>0.3223015784102517</v>
      </c>
      <c r="O126" s="12" t="n">
        <v>0.3323189686856908</v>
      </c>
      <c r="P126" s="12" t="n">
        <v>0.08345572661798212</v>
      </c>
      <c r="Q126" s="12" t="n">
        <v>0.07828840417196485</v>
      </c>
      <c r="R126" s="12" t="n">
        <v>0.03918364447251056</v>
      </c>
      <c r="S126" s="12" t="n">
        <v>0.0968766608995168</v>
      </c>
      <c r="T126" s="12" t="n">
        <v>0.3286156906722845</v>
      </c>
      <c r="U126" s="12" t="n">
        <v>0.00652989893676601</v>
      </c>
      <c r="V126" s="12" t="n">
        <v>0.01091896959265115</v>
      </c>
      <c r="W126" s="12" t="n">
        <v>1.924556800209108</v>
      </c>
      <c r="X126" s="12" t="n">
        <v>1.803802056431999</v>
      </c>
      <c r="Y126" s="12" t="n">
        <v>2.601925992307208</v>
      </c>
      <c r="Z126" s="12" t="n">
        <v>1.800813672652327</v>
      </c>
      <c r="AA126" s="12" t="n">
        <v>3.217033026225534</v>
      </c>
      <c r="AB126" s="12" t="n">
        <v>1.815019919985623</v>
      </c>
      <c r="AC126" s="12" t="n">
        <v>0.1789624933975879</v>
      </c>
      <c r="AD126" s="12" t="n">
        <v>3.235519450252397</v>
      </c>
      <c r="AE126" s="12" t="n">
        <v>3.96445915260965</v>
      </c>
      <c r="AF126" s="12" t="n">
        <v>3.247264117992035</v>
      </c>
      <c r="AG126" s="12" t="n">
        <v>3.559396547323611</v>
      </c>
      <c r="AH126" s="12" t="n">
        <v>3.31336599833519</v>
      </c>
      <c r="AI126" s="12" t="n">
        <v>3.029440969980667</v>
      </c>
      <c r="AJ126" s="12" t="n">
        <v>5.189933788782907</v>
      </c>
      <c r="AK126" s="12" t="n">
        <v>4.66024110569319</v>
      </c>
      <c r="AL126" s="12" t="n">
        <v>0.4217416860736683</v>
      </c>
      <c r="AM126" s="12" t="n">
        <v>0.1226008653415919</v>
      </c>
      <c r="AN126" s="12" t="n">
        <v>0.1187887832126501</v>
      </c>
      <c r="AO126" s="12" t="n">
        <v>0.1793572396857377</v>
      </c>
      <c r="AP126" s="12" t="n">
        <v>0.5774103404584032</v>
      </c>
      <c r="AQ126" s="12" t="n">
        <v>0.8522431946156379</v>
      </c>
      <c r="AR126" s="12" t="n">
        <v>0.06368715230528396</v>
      </c>
      <c r="AS126" s="12" t="n">
        <v>0.5084544342266251</v>
      </c>
      <c r="AT126" s="12" t="n">
        <v>0.5922114829940371</v>
      </c>
      <c r="AU126" s="12" t="n">
        <v>0.2982245850919382</v>
      </c>
      <c r="AV126" s="12" t="n">
        <v>0.1082214942574101</v>
      </c>
      <c r="AW126" s="12" t="n">
        <v>0.1082214942574101</v>
      </c>
      <c r="AX126" s="12" t="n">
        <v>0.1082214942574101</v>
      </c>
      <c r="AY126" s="12" t="n">
        <v>0.1082214942574101</v>
      </c>
      <c r="AZ126" s="12" t="n">
        <v>0.1082214942574101</v>
      </c>
      <c r="BA126" s="12" t="n">
        <v>0.2702000616328065</v>
      </c>
      <c r="BB126" s="12" t="n">
        <v>0.4110700278793146</v>
      </c>
      <c r="BC126" s="12" t="n">
        <v>0.2140285238182809</v>
      </c>
      <c r="BD126" s="12" t="n">
        <v>0.4022514378377088</v>
      </c>
      <c r="BE126" s="12" t="n">
        <v>0.161892367466004</v>
      </c>
      <c r="BF126" s="12" t="n">
        <v>0.1262721403396604</v>
      </c>
      <c r="BG126" s="12" t="n">
        <v>0.4941677013827773</v>
      </c>
      <c r="BH126" s="12" t="n">
        <v>0.5786038548301135</v>
      </c>
      <c r="BI126" s="12" t="n">
        <v>0.4852796924979866</v>
      </c>
      <c r="BJ126" s="12" t="n">
        <v>1.309861146029905</v>
      </c>
      <c r="BK126" s="12" t="n">
        <v>2.968946324108266</v>
      </c>
      <c r="BL126" s="12" t="n">
        <v>0.5108123198006773</v>
      </c>
      <c r="BM126" s="12" t="n">
        <v>0.5454538958255771</v>
      </c>
      <c r="BN126" s="12" t="n">
        <v>0.278999445159657</v>
      </c>
      <c r="BO126" s="12" t="n">
        <v>0.4309606928962426</v>
      </c>
      <c r="BP126" s="12" t="n">
        <v>0.6736768833873567</v>
      </c>
      <c r="BQ126" s="12" t="n">
        <v>0.1856397540464879</v>
      </c>
      <c r="BR126" s="12" t="n">
        <v>0.1910099698669346</v>
      </c>
      <c r="BS126" s="12" t="n">
        <v>0.09773741304645156</v>
      </c>
      <c r="BT126" s="12" t="n">
        <v>0.03279679041941525</v>
      </c>
      <c r="BU126" s="12" t="n">
        <v>0.7937708498075954</v>
      </c>
      <c r="BV126" s="12" t="n">
        <v>1.371113419294227</v>
      </c>
      <c r="BW126" s="12" t="n">
        <v>1.813140968333863</v>
      </c>
      <c r="BX126" s="12" t="n">
        <v>1.492180174515355</v>
      </c>
      <c r="BY126" s="12" t="n">
        <v>1.607299009063887</v>
      </c>
      <c r="BZ126" s="12" t="n">
        <v>0.8133578900767475</v>
      </c>
      <c r="CA126" s="12" t="n">
        <v>0.9796619979403052</v>
      </c>
      <c r="CB126" s="12" t="n">
        <v>0.5451278436728478</v>
      </c>
      <c r="CC126" s="12" t="n">
        <v>0.5003947017403036</v>
      </c>
      <c r="CD126" s="12" t="n">
        <v>0.6022343391869093</v>
      </c>
      <c r="CE126" s="12" t="n">
        <v>4.922054737710127</v>
      </c>
      <c r="CF126" s="12" t="n">
        <v>4.871579822164158</v>
      </c>
      <c r="CG126" s="12" t="n">
        <v>0.2355911283003066</v>
      </c>
      <c r="CH126" s="12" t="n">
        <v>0.3024005535071143</v>
      </c>
      <c r="CI126" s="12" t="n">
        <v>0.7575918188731123</v>
      </c>
      <c r="CJ126" s="12" t="n">
        <v>0.5339160661202134</v>
      </c>
      <c r="CK126" s="12" t="n">
        <v>1.286808011279049</v>
      </c>
      <c r="CL126" s="12" t="n">
        <v>2.395414706938325</v>
      </c>
      <c r="CM126" s="12" t="n">
        <v>0.3033748268932815</v>
      </c>
      <c r="CN126" s="12" t="n">
        <v>2.176005408599799</v>
      </c>
      <c r="CO126" s="12" t="n">
        <v>2.046925828932827</v>
      </c>
      <c r="CP126" s="12" t="n">
        <v>2.126504967499823</v>
      </c>
      <c r="CQ126" s="12" t="n">
        <v>2.874175155061447</v>
      </c>
      <c r="CR126" s="12" t="n">
        <v>14.37912493703255</v>
      </c>
      <c r="CS126" s="12" t="n">
        <v>0.6503185596244955</v>
      </c>
      <c r="CT126" s="12" t="n">
        <v>0.6746580324891019</v>
      </c>
      <c r="CU126" s="12" t="n">
        <v>0.2715879585847258</v>
      </c>
      <c r="CV126" s="12" t="n">
        <v>0.1896317054783567</v>
      </c>
      <c r="CW126" s="12" t="n">
        <v>1.212068252676815</v>
      </c>
      <c r="CX126" s="12" t="n">
        <v>0.8788331688834511</v>
      </c>
      <c r="CY126" s="12" t="n">
        <v>0.3467567851621409</v>
      </c>
      <c r="CZ126" s="12" t="n">
        <v>0.9410599089011329</v>
      </c>
      <c r="DA126" s="12" t="n">
        <v>1.200813737113577</v>
      </c>
      <c r="DB126" s="12" t="n">
        <v>1.981182649965545</v>
      </c>
      <c r="DC126" s="12" t="n">
        <v>4.272956292134946</v>
      </c>
      <c r="DD126" s="12" t="n">
        <v>1.798388302591471</v>
      </c>
      <c r="DE126" s="12" t="n">
        <v>11.26632236058305</v>
      </c>
      <c r="DF126" s="12" t="n">
        <v>1.941896489734055</v>
      </c>
      <c r="DG126" s="12" t="n">
        <v>0.8340518609148676</v>
      </c>
      <c r="DH126" s="12" t="n">
        <v>3.994288632407843</v>
      </c>
      <c r="DI126" s="12" t="n">
        <v>1.791267615300635</v>
      </c>
      <c r="DJ126" s="12" t="n">
        <v>0.4810955548190273</v>
      </c>
      <c r="DK126" s="12" t="n">
        <v>1.642712722500691</v>
      </c>
      <c r="DL126" s="12" t="n">
        <v>1.833515258121587</v>
      </c>
      <c r="DM126" s="12" t="n">
        <v>1.502039704779571</v>
      </c>
      <c r="DN126" s="12" t="n">
        <v>1.530171846991421</v>
      </c>
      <c r="DO126" s="12" t="n">
        <v>0.1511369143939693</v>
      </c>
      <c r="DP126" s="12" t="n">
        <v>3.934224493823262</v>
      </c>
      <c r="DQ126" s="12" t="n">
        <v>3.934224493823262</v>
      </c>
      <c r="DR126" s="12" t="n">
        <v>0.7276962544894817</v>
      </c>
      <c r="DS126" s="12" t="n">
        <v>2.20697707181136</v>
      </c>
      <c r="DT126" s="12" t="n">
        <v>0.9786581678967518</v>
      </c>
      <c r="DU126" s="12" t="n">
        <v>0.05607053586841648</v>
      </c>
      <c r="DV126" s="12" t="n">
        <v>1.829444639601548</v>
      </c>
      <c r="DW126" s="12" t="n">
        <v>1.598132928128823</v>
      </c>
      <c r="DX126" s="12" t="n">
        <v>5.421074072421473</v>
      </c>
      <c r="DY126" s="12" t="n">
        <v>1.679395937374365</v>
      </c>
      <c r="DZ126" s="12" t="n">
        <v>0</v>
      </c>
      <c r="EA126" s="12">
        <f>SUM(C126:DZ126)</f>
        <v/>
      </c>
      <c r="EC126" s="12" t="n">
        <v>1.035567746773493</v>
      </c>
      <c r="ED126" s="12" t="n">
        <v>0</v>
      </c>
      <c r="EE126" s="12" t="n">
        <v>1.630785965189249</v>
      </c>
      <c r="EF126" s="12">
        <f>EA126+EC126+ED126+EE126</f>
        <v/>
      </c>
    </row>
    <row r="127">
      <c r="A127" s="14" t="n">
        <v>114</v>
      </c>
      <c r="B127" s="9" t="inlineStr">
        <is>
          <t>Aluguéis não-imob. e gestão de ativos de propriedade intelectual</t>
        </is>
      </c>
      <c r="C127" s="14" t="n">
        <v>0.218950295711126</v>
      </c>
      <c r="D127" s="14" t="n">
        <v>0.1444899070697831</v>
      </c>
      <c r="E127" s="14" t="n">
        <v>0.1290604853501707</v>
      </c>
      <c r="F127" s="14" t="n">
        <v>0.1284700736784586</v>
      </c>
      <c r="G127" s="14" t="n">
        <v>0.1267449224998704</v>
      </c>
      <c r="H127" s="14" t="n">
        <v>0.1375303643693696</v>
      </c>
      <c r="I127" s="14" t="n">
        <v>0.1280687977408048</v>
      </c>
      <c r="J127" s="14" t="n">
        <v>0.1779275598116324</v>
      </c>
      <c r="K127" s="14" t="n">
        <v>0.1368379570997775</v>
      </c>
      <c r="L127" s="14" t="n">
        <v>0.03295066110338877</v>
      </c>
      <c r="M127" s="14" t="n">
        <v>0.03524027162389691</v>
      </c>
      <c r="N127" s="14" t="n">
        <v>0.0302774608972077</v>
      </c>
      <c r="O127" s="14" t="n">
        <v>0.02704448750305315</v>
      </c>
      <c r="P127" s="14" t="n">
        <v>0.07025401740001616</v>
      </c>
      <c r="Q127" s="14" t="n">
        <v>0.06173428555349623</v>
      </c>
      <c r="R127" s="14" t="n">
        <v>0.1060975466120161</v>
      </c>
      <c r="S127" s="14" t="n">
        <v>0.1164191551691403</v>
      </c>
      <c r="T127" s="14" t="n">
        <v>4.167750054006699</v>
      </c>
      <c r="U127" s="14" t="n">
        <v>0.4230769993479147</v>
      </c>
      <c r="V127" s="14" t="n">
        <v>0.1113926746818582</v>
      </c>
      <c r="W127" s="14" t="n">
        <v>0.1592284641255851</v>
      </c>
      <c r="X127" s="14" t="n">
        <v>0.131797160289384</v>
      </c>
      <c r="Y127" s="14" t="n">
        <v>0.3020016056712517</v>
      </c>
      <c r="Z127" s="14" t="n">
        <v>0.1313707529335974</v>
      </c>
      <c r="AA127" s="14" t="n">
        <v>0.4319275653857229</v>
      </c>
      <c r="AB127" s="14" t="n">
        <v>0.141060006650969</v>
      </c>
      <c r="AC127" s="14" t="n">
        <v>0.1979454437012866</v>
      </c>
      <c r="AD127" s="14" t="n">
        <v>0.5008833956911665</v>
      </c>
      <c r="AE127" s="14" t="n">
        <v>0.6643937086414408</v>
      </c>
      <c r="AF127" s="14" t="n">
        <v>0.5157292559163364</v>
      </c>
      <c r="AG127" s="14" t="n">
        <v>0.5922181021183585</v>
      </c>
      <c r="AH127" s="14" t="n">
        <v>0.5477689860866384</v>
      </c>
      <c r="AI127" s="14" t="n">
        <v>0.4566136034441398</v>
      </c>
      <c r="AJ127" s="14" t="n">
        <v>0.9187375757604911</v>
      </c>
      <c r="AK127" s="14" t="n">
        <v>0.2159104830410937</v>
      </c>
      <c r="AL127" s="14" t="n">
        <v>0.02389267022224608</v>
      </c>
      <c r="AM127" s="14" t="n">
        <v>0.04489211155728271</v>
      </c>
      <c r="AN127" s="14" t="n">
        <v>0.02703296062893757</v>
      </c>
      <c r="AO127" s="14" t="n">
        <v>0.04500089754627734</v>
      </c>
      <c r="AP127" s="14" t="n">
        <v>0.0714169412732209</v>
      </c>
      <c r="AQ127" s="14" t="n">
        <v>0.04152543399544089</v>
      </c>
      <c r="AR127" s="14" t="n">
        <v>0.05785347333549053</v>
      </c>
      <c r="AS127" s="14" t="n">
        <v>0.2890097169711318</v>
      </c>
      <c r="AT127" s="14" t="n">
        <v>0.3023003504275216</v>
      </c>
      <c r="AU127" s="14" t="n">
        <v>0.1244697796477332</v>
      </c>
      <c r="AV127" s="14" t="n">
        <v>0.1447170535787899</v>
      </c>
      <c r="AW127" s="14" t="n">
        <v>0.1447170535787899</v>
      </c>
      <c r="AX127" s="14" t="n">
        <v>0.1447170535787899</v>
      </c>
      <c r="AY127" s="14" t="n">
        <v>0.1447170535787899</v>
      </c>
      <c r="AZ127" s="14" t="n">
        <v>0.1447170535787899</v>
      </c>
      <c r="BA127" s="14" t="n">
        <v>0.2590931912476379</v>
      </c>
      <c r="BB127" s="14" t="n">
        <v>0.1613148356598945</v>
      </c>
      <c r="BC127" s="14" t="n">
        <v>0.2087354265385147</v>
      </c>
      <c r="BD127" s="14" t="n">
        <v>0.2204733510937162</v>
      </c>
      <c r="BE127" s="14" t="n">
        <v>0.1771550224736397</v>
      </c>
      <c r="BF127" s="14" t="n">
        <v>0.1731893222714262</v>
      </c>
      <c r="BG127" s="14" t="n">
        <v>0.1942463387899312</v>
      </c>
      <c r="BH127" s="14" t="n">
        <v>0.2087430097538288</v>
      </c>
      <c r="BI127" s="14" t="n">
        <v>0.1995804889967776</v>
      </c>
      <c r="BJ127" s="14" t="n">
        <v>0.08392431743958677</v>
      </c>
      <c r="BK127" s="14" t="n">
        <v>0.3547961081145835</v>
      </c>
      <c r="BL127" s="14" t="n">
        <v>0.2532195728957291</v>
      </c>
      <c r="BM127" s="14" t="n">
        <v>0.2584256374294844</v>
      </c>
      <c r="BN127" s="14" t="n">
        <v>0.1587474815410392</v>
      </c>
      <c r="BO127" s="14" t="n">
        <v>0.1878545096339197</v>
      </c>
      <c r="BP127" s="14" t="n">
        <v>0.2335619422377266</v>
      </c>
      <c r="BQ127" s="14" t="n">
        <v>0.1897809499170182</v>
      </c>
      <c r="BR127" s="14" t="n">
        <v>0.1917902611174437</v>
      </c>
      <c r="BS127" s="14" t="n">
        <v>0.1044950926701446</v>
      </c>
      <c r="BT127" s="14" t="n">
        <v>0.09365353682103987</v>
      </c>
      <c r="BU127" s="14" t="n">
        <v>0.3837197909674408</v>
      </c>
      <c r="BV127" s="14" t="n">
        <v>0.2364066472280965</v>
      </c>
      <c r="BW127" s="14" t="n">
        <v>0.3243827496091257</v>
      </c>
      <c r="BX127" s="14" t="n">
        <v>0.2575859747944175</v>
      </c>
      <c r="BY127" s="14" t="n">
        <v>0.2952784937426302</v>
      </c>
      <c r="BZ127" s="14" t="n">
        <v>0.1253726590335046</v>
      </c>
      <c r="CA127" s="14" t="n">
        <v>0.1597896864159553</v>
      </c>
      <c r="CB127" s="14" t="n">
        <v>0.3196816351085163</v>
      </c>
      <c r="CC127" s="14" t="n">
        <v>0.316978231757764</v>
      </c>
      <c r="CD127" s="14" t="n">
        <v>0.361846917565218</v>
      </c>
      <c r="CE127" s="14" t="n">
        <v>0.7694435736667473</v>
      </c>
      <c r="CF127" s="14" t="n">
        <v>0.7642112497515472</v>
      </c>
      <c r="CG127" s="14" t="n">
        <v>0.262214703152275</v>
      </c>
      <c r="CH127" s="14" t="n">
        <v>0.2632999293796912</v>
      </c>
      <c r="CI127" s="14" t="n">
        <v>0.1788624392500408</v>
      </c>
      <c r="CJ127" s="14" t="n">
        <v>0.1335584180023069</v>
      </c>
      <c r="CK127" s="14" t="n">
        <v>0.410063238085263</v>
      </c>
      <c r="CL127" s="14" t="n">
        <v>0.3502906370991619</v>
      </c>
      <c r="CM127" s="14" t="n">
        <v>0.7069906898180214</v>
      </c>
      <c r="CN127" s="14" t="n">
        <v>2.417537174803684</v>
      </c>
      <c r="CO127" s="14" t="n">
        <v>2.550126027094228</v>
      </c>
      <c r="CP127" s="14" t="n">
        <v>2.357600014782847</v>
      </c>
      <c r="CQ127" s="14" t="n">
        <v>0.398342031508202</v>
      </c>
      <c r="CR127" s="14" t="n">
        <v>2.82804985281743</v>
      </c>
      <c r="CS127" s="14" t="n">
        <v>1.74643612625683</v>
      </c>
      <c r="CT127" s="14" t="n">
        <v>1.74408791949317</v>
      </c>
      <c r="CU127" s="14" t="n">
        <v>0.6221214980343798</v>
      </c>
      <c r="CV127" s="14" t="n">
        <v>1.18366400793926</v>
      </c>
      <c r="CW127" s="14" t="n">
        <v>0.8373813689230072</v>
      </c>
      <c r="CX127" s="14" t="n">
        <v>0.7414096557247682</v>
      </c>
      <c r="CY127" s="14" t="n">
        <v>0.09587545296160838</v>
      </c>
      <c r="CZ127" s="14" t="n">
        <v>0.4949905786075724</v>
      </c>
      <c r="DA127" s="14" t="n">
        <v>0.382457806037603</v>
      </c>
      <c r="DB127" s="14" t="n">
        <v>0.449813638581873</v>
      </c>
      <c r="DC127" s="14" t="n">
        <v>2.578889679203272</v>
      </c>
      <c r="DD127" s="14" t="n">
        <v>0.8667850405654396</v>
      </c>
      <c r="DE127" s="14" t="n">
        <v>0.7917759318556354</v>
      </c>
      <c r="DF127" s="14" t="n">
        <v>0.295399158322378</v>
      </c>
      <c r="DG127" s="14" t="n">
        <v>0.1082194975442564</v>
      </c>
      <c r="DH127" s="14" t="n">
        <v>0.3547530452887186</v>
      </c>
      <c r="DI127" s="14" t="n">
        <v>0.8263217915593131</v>
      </c>
      <c r="DJ127" s="14" t="n">
        <v>0.563348525636411</v>
      </c>
      <c r="DK127" s="14" t="n">
        <v>0.3956459067964599</v>
      </c>
      <c r="DL127" s="14" t="n">
        <v>0.8430406110502572</v>
      </c>
      <c r="DM127" s="14" t="n">
        <v>0.4986584690764755</v>
      </c>
      <c r="DN127" s="14" t="n">
        <v>0.5083440698813448</v>
      </c>
      <c r="DO127" s="14" t="n">
        <v>0.1349560792904844</v>
      </c>
      <c r="DP127" s="14" t="n">
        <v>1.793897318115968</v>
      </c>
      <c r="DQ127" s="14" t="n">
        <v>1.793897318115968</v>
      </c>
      <c r="DR127" s="14" t="n">
        <v>0.6425267422823693</v>
      </c>
      <c r="DS127" s="14" t="n">
        <v>0.8667282776097623</v>
      </c>
      <c r="DT127" s="14" t="n">
        <v>0.6968486861477216</v>
      </c>
      <c r="DU127" s="14" t="n">
        <v>0.2868438034723225</v>
      </c>
      <c r="DV127" s="14" t="n">
        <v>0.2768819350646551</v>
      </c>
      <c r="DW127" s="14" t="n">
        <v>0.09166828027278189</v>
      </c>
      <c r="DX127" s="14" t="n">
        <v>0.9148142929390802</v>
      </c>
      <c r="DY127" s="14" t="n">
        <v>0.1090373147159311</v>
      </c>
      <c r="DZ127" s="14" t="n">
        <v>0</v>
      </c>
      <c r="EA127" s="14">
        <f>SUM(C127:DZ127)</f>
        <v/>
      </c>
      <c r="EC127" s="14" t="n">
        <v>1.363141278871182</v>
      </c>
      <c r="ED127" s="14" t="n">
        <v>0</v>
      </c>
      <c r="EE127" s="14" t="n">
        <v>0.8789120761339412</v>
      </c>
      <c r="EF127" s="14">
        <f>EA127+EC127+ED127+EE127</f>
        <v/>
      </c>
    </row>
    <row r="128">
      <c r="A128" s="12" t="n">
        <v>115</v>
      </c>
      <c r="B128" s="13" t="inlineStr">
        <is>
          <t>Condomínios e serviços para edifícios</t>
        </is>
      </c>
      <c r="C128" s="12" t="n">
        <v>0.2787382695604413</v>
      </c>
      <c r="D128" s="12" t="n">
        <v>0.07987719488708168</v>
      </c>
      <c r="E128" s="12" t="n">
        <v>0.0218072855246172</v>
      </c>
      <c r="F128" s="12" t="n">
        <v>0.0212671244747971</v>
      </c>
      <c r="G128" s="12" t="n">
        <v>0.02112172953648273</v>
      </c>
      <c r="H128" s="12" t="n">
        <v>0.06047407353235664</v>
      </c>
      <c r="I128" s="12" t="n">
        <v>0.02123352530041729</v>
      </c>
      <c r="J128" s="12" t="n">
        <v>0.1656487016758315</v>
      </c>
      <c r="K128" s="12" t="n">
        <v>0.04426717256372469</v>
      </c>
      <c r="L128" s="12" t="n">
        <v>0.01487810841105584</v>
      </c>
      <c r="M128" s="12" t="n">
        <v>0.01389600667635951</v>
      </c>
      <c r="N128" s="12" t="n">
        <v>0.01303321928135445</v>
      </c>
      <c r="O128" s="12" t="n">
        <v>0.01276106889239854</v>
      </c>
      <c r="P128" s="12" t="n">
        <v>0.01736135894762355</v>
      </c>
      <c r="Q128" s="12" t="n">
        <v>0.01370008671304843</v>
      </c>
      <c r="R128" s="12" t="n">
        <v>0.007750122573760562</v>
      </c>
      <c r="S128" s="12" t="n">
        <v>0.03144350615708186</v>
      </c>
      <c r="T128" s="12" t="n">
        <v>0.2231629160267604</v>
      </c>
      <c r="U128" s="12" t="n">
        <v>0.1046167230926782</v>
      </c>
      <c r="V128" s="12" t="n">
        <v>0.03323190032100333</v>
      </c>
      <c r="W128" s="12" t="n">
        <v>0.3037575698058589</v>
      </c>
      <c r="X128" s="12" t="n">
        <v>0.2557359856499654</v>
      </c>
      <c r="Y128" s="12" t="n">
        <v>0.5793886519026871</v>
      </c>
      <c r="Z128" s="12" t="n">
        <v>0.2563932169890822</v>
      </c>
      <c r="AA128" s="12" t="n">
        <v>0.8452309624556816</v>
      </c>
      <c r="AB128" s="12" t="n">
        <v>0.2534350827267668</v>
      </c>
      <c r="AC128" s="12" t="n">
        <v>0.2744455471343147</v>
      </c>
      <c r="AD128" s="12" t="n">
        <v>0.3854232344197765</v>
      </c>
      <c r="AE128" s="12" t="n">
        <v>0.7464923401052455</v>
      </c>
      <c r="AF128" s="12" t="n">
        <v>0.4054936525912194</v>
      </c>
      <c r="AG128" s="12" t="n">
        <v>0.5918577891395593</v>
      </c>
      <c r="AH128" s="12" t="n">
        <v>0.519317598531894</v>
      </c>
      <c r="AI128" s="12" t="n">
        <v>0.3727221746545145</v>
      </c>
      <c r="AJ128" s="12" t="n">
        <v>1.299379794484163</v>
      </c>
      <c r="AK128" s="12" t="n">
        <v>0.204835565896662</v>
      </c>
      <c r="AL128" s="12" t="n">
        <v>0.03589240925407951</v>
      </c>
      <c r="AM128" s="12" t="n">
        <v>0.05266468554180615</v>
      </c>
      <c r="AN128" s="12" t="n">
        <v>0.06076023813820517</v>
      </c>
      <c r="AO128" s="12" t="n">
        <v>0.08902452801920618</v>
      </c>
      <c r="AP128" s="12" t="n">
        <v>0.0857743167275366</v>
      </c>
      <c r="AQ128" s="12" t="n">
        <v>0.0624344223528602</v>
      </c>
      <c r="AR128" s="12" t="n">
        <v>0.0358382311373831</v>
      </c>
      <c r="AS128" s="12" t="n">
        <v>0.3807247714359876</v>
      </c>
      <c r="AT128" s="12" t="n">
        <v>0.4095057508171721</v>
      </c>
      <c r="AU128" s="12" t="n">
        <v>0.08398729777246335</v>
      </c>
      <c r="AV128" s="12" t="n">
        <v>0.1046266547457676</v>
      </c>
      <c r="AW128" s="12" t="n">
        <v>0.1046266547457676</v>
      </c>
      <c r="AX128" s="12" t="n">
        <v>0.1046266547457676</v>
      </c>
      <c r="AY128" s="12" t="n">
        <v>0.1046266547457676</v>
      </c>
      <c r="AZ128" s="12" t="n">
        <v>0.1046266547457676</v>
      </c>
      <c r="BA128" s="12" t="n">
        <v>0.1677707088036024</v>
      </c>
      <c r="BB128" s="12" t="n">
        <v>0.2902884049780092</v>
      </c>
      <c r="BC128" s="12" t="n">
        <v>0.2806051522077668</v>
      </c>
      <c r="BD128" s="12" t="n">
        <v>0.2570834474201534</v>
      </c>
      <c r="BE128" s="12" t="n">
        <v>0.1941994535547082</v>
      </c>
      <c r="BF128" s="12" t="n">
        <v>0.191370733907757</v>
      </c>
      <c r="BG128" s="12" t="n">
        <v>0.401886330158059</v>
      </c>
      <c r="BH128" s="12" t="n">
        <v>0.3781312878868747</v>
      </c>
      <c r="BI128" s="12" t="n">
        <v>0.4059383176167066</v>
      </c>
      <c r="BJ128" s="12" t="n">
        <v>0.1959530031970209</v>
      </c>
      <c r="BK128" s="12" t="n">
        <v>0.8079708933293542</v>
      </c>
      <c r="BL128" s="12" t="n">
        <v>0.4237253085808265</v>
      </c>
      <c r="BM128" s="12" t="n">
        <v>0.4293695094506312</v>
      </c>
      <c r="BN128" s="12" t="n">
        <v>0.145242022949748</v>
      </c>
      <c r="BO128" s="12" t="n">
        <v>0.2031224945850423</v>
      </c>
      <c r="BP128" s="12" t="n">
        <v>0.2946537082710305</v>
      </c>
      <c r="BQ128" s="12" t="n">
        <v>0.1569477767821595</v>
      </c>
      <c r="BR128" s="12" t="n">
        <v>0.1580223082641953</v>
      </c>
      <c r="BS128" s="12" t="n">
        <v>0.09977339373773998</v>
      </c>
      <c r="BT128" s="12" t="n">
        <v>0.07728184245844734</v>
      </c>
      <c r="BU128" s="12" t="n">
        <v>0.2932932320071681</v>
      </c>
      <c r="BV128" s="12" t="n">
        <v>0.1501356850684645</v>
      </c>
      <c r="BW128" s="12" t="n">
        <v>0.2966625497830901</v>
      </c>
      <c r="BX128" s="12" t="n">
        <v>0.1602191946604369</v>
      </c>
      <c r="BY128" s="12" t="n">
        <v>0.2506737728737872</v>
      </c>
      <c r="BZ128" s="12" t="n">
        <v>0.1840277196606042</v>
      </c>
      <c r="CA128" s="12" t="n">
        <v>0.2643735737675522</v>
      </c>
      <c r="CB128" s="12" t="n">
        <v>0.3677353667425148</v>
      </c>
      <c r="CC128" s="12" t="n">
        <v>0.3509053392693674</v>
      </c>
      <c r="CD128" s="12" t="n">
        <v>0.3699201658673827</v>
      </c>
      <c r="CE128" s="12" t="n">
        <v>0.8675913765662699</v>
      </c>
      <c r="CF128" s="12" t="n">
        <v>0.8609389044818448</v>
      </c>
      <c r="CG128" s="12" t="n">
        <v>0.1766479960931192</v>
      </c>
      <c r="CH128" s="12" t="n">
        <v>0.1072249768284289</v>
      </c>
      <c r="CI128" s="12" t="n">
        <v>0.2550408723183355</v>
      </c>
      <c r="CJ128" s="12" t="n">
        <v>0.1669383537403239</v>
      </c>
      <c r="CK128" s="12" t="n">
        <v>0.4859098444455089</v>
      </c>
      <c r="CL128" s="12" t="n">
        <v>0.5658631519894712</v>
      </c>
      <c r="CM128" s="12" t="n">
        <v>0.3656709308049931</v>
      </c>
      <c r="CN128" s="12" t="n">
        <v>1.213961779806802</v>
      </c>
      <c r="CO128" s="12" t="n">
        <v>1.145538832161793</v>
      </c>
      <c r="CP128" s="12" t="n">
        <v>1.183506097450868</v>
      </c>
      <c r="CQ128" s="12" t="n">
        <v>0.6919808920388182</v>
      </c>
      <c r="CR128" s="12" t="n">
        <v>5.478268446707212</v>
      </c>
      <c r="CS128" s="12" t="n">
        <v>0.7954016344692888</v>
      </c>
      <c r="CT128" s="12" t="n">
        <v>0.8858476741420046</v>
      </c>
      <c r="CU128" s="12" t="n">
        <v>0.3149146519005399</v>
      </c>
      <c r="CV128" s="12" t="n">
        <v>0.2870371707121299</v>
      </c>
      <c r="CW128" s="12" t="n">
        <v>1.324101708416139</v>
      </c>
      <c r="CX128" s="12" t="n">
        <v>1.113111354656361</v>
      </c>
      <c r="CY128" s="12" t="n">
        <v>0.2555485938891079</v>
      </c>
      <c r="CZ128" s="12" t="n">
        <v>0.8648561943019266</v>
      </c>
      <c r="DA128" s="12" t="n">
        <v>0.1546909716290273</v>
      </c>
      <c r="DB128" s="12" t="n">
        <v>0.5165723098937296</v>
      </c>
      <c r="DC128" s="12" t="n">
        <v>1.212885435224057</v>
      </c>
      <c r="DD128" s="12" t="n">
        <v>1.035337420987277</v>
      </c>
      <c r="DE128" s="12" t="n">
        <v>3.024454782187897</v>
      </c>
      <c r="DF128" s="12" t="n">
        <v>0.9184011879414808</v>
      </c>
      <c r="DG128" s="12" t="n">
        <v>0.6432601736221266</v>
      </c>
      <c r="DH128" s="12" t="n">
        <v>1.364245864110494</v>
      </c>
      <c r="DI128" s="12" t="n">
        <v>2.136929659770754</v>
      </c>
      <c r="DJ128" s="12" t="n">
        <v>0.3041309786948359</v>
      </c>
      <c r="DK128" s="12" t="n">
        <v>0.5245191782178226</v>
      </c>
      <c r="DL128" s="12" t="n">
        <v>0.5213679495098432</v>
      </c>
      <c r="DM128" s="12" t="n">
        <v>2.313411588267528</v>
      </c>
      <c r="DN128" s="12" t="n">
        <v>2.327417750573455</v>
      </c>
      <c r="DO128" s="12" t="n">
        <v>0.05328209269460387</v>
      </c>
      <c r="DP128" s="12" t="n">
        <v>4.622948115248176</v>
      </c>
      <c r="DQ128" s="12" t="n">
        <v>4.622948115248176</v>
      </c>
      <c r="DR128" s="12" t="n">
        <v>2.991547313471577</v>
      </c>
      <c r="DS128" s="12" t="n">
        <v>1.23502081665945</v>
      </c>
      <c r="DT128" s="12" t="n">
        <v>1.849372999163614</v>
      </c>
      <c r="DU128" s="12" t="n">
        <v>1.155756473118581</v>
      </c>
      <c r="DV128" s="12" t="n">
        <v>0.6400713463191567</v>
      </c>
      <c r="DW128" s="12" t="n">
        <v>1.316552072217576</v>
      </c>
      <c r="DX128" s="12" t="n">
        <v>2.530428383485297</v>
      </c>
      <c r="DY128" s="12" t="n">
        <v>1.343127317757722</v>
      </c>
      <c r="DZ128" s="12" t="n">
        <v>0</v>
      </c>
      <c r="EA128" s="12">
        <f>SUM(C128:DZ128)</f>
        <v/>
      </c>
      <c r="EC128" s="12" t="n">
        <v>23.1399284746056</v>
      </c>
      <c r="ED128" s="12" t="n">
        <v>0</v>
      </c>
      <c r="EE128" s="12" t="n">
        <v>2.493601938107461</v>
      </c>
      <c r="EF128" s="12">
        <f>EA128+EC128+ED128+EE128</f>
        <v/>
      </c>
    </row>
    <row r="129">
      <c r="A129" s="14" t="n">
        <v>116</v>
      </c>
      <c r="B129" s="9" t="inlineStr">
        <is>
          <t>Outros serviços administrativos</t>
        </is>
      </c>
      <c r="C129" s="14" t="n">
        <v>0.6981709606717844</v>
      </c>
      <c r="D129" s="14" t="n">
        <v>0.16203071723057</v>
      </c>
      <c r="E129" s="14" t="n">
        <v>0.004069789624291883</v>
      </c>
      <c r="F129" s="14" t="n">
        <v>0.002697622250036084</v>
      </c>
      <c r="G129" s="14" t="n">
        <v>0.002673461400425647</v>
      </c>
      <c r="H129" s="14" t="n">
        <v>0.0968197095158044</v>
      </c>
      <c r="I129" s="14" t="n">
        <v>0.002690264643952178</v>
      </c>
      <c r="J129" s="14" t="n">
        <v>0.39298638601059</v>
      </c>
      <c r="K129" s="14" t="n">
        <v>0.06006139962124133</v>
      </c>
      <c r="L129" s="14" t="n">
        <v>0.004319359564915786</v>
      </c>
      <c r="M129" s="14" t="n">
        <v>0.002377130055918217</v>
      </c>
      <c r="N129" s="14" t="n">
        <v>0.0009931372265770525</v>
      </c>
      <c r="O129" s="14" t="n">
        <v>0.0009453091631502735</v>
      </c>
      <c r="P129" s="14" t="n">
        <v>0.01963754154186407</v>
      </c>
      <c r="Q129" s="14" t="n">
        <v>0.01709460612080339</v>
      </c>
      <c r="R129" s="14" t="n">
        <v>0.4357753081876725</v>
      </c>
      <c r="S129" s="14" t="n">
        <v>0.4555639861717607</v>
      </c>
      <c r="T129" s="14" t="n">
        <v>0.1572610602365647</v>
      </c>
      <c r="U129" s="14" t="n">
        <v>0.1506638005297153</v>
      </c>
      <c r="V129" s="14" t="n">
        <v>0.09365691436294989</v>
      </c>
      <c r="W129" s="14" t="n">
        <v>0.3159054567751901</v>
      </c>
      <c r="X129" s="14" t="n">
        <v>0.1942297772557913</v>
      </c>
      <c r="Y129" s="14" t="n">
        <v>0.9798730573453788</v>
      </c>
      <c r="Z129" s="14" t="n">
        <v>0.1944028625600727</v>
      </c>
      <c r="AA129" s="14" t="n">
        <v>1.623658130200841</v>
      </c>
      <c r="AB129" s="14" t="n">
        <v>0.2001791742511998</v>
      </c>
      <c r="AC129" s="14" t="n">
        <v>0.1258382162896489</v>
      </c>
      <c r="AD129" s="14" t="n">
        <v>0.6104662954318768</v>
      </c>
      <c r="AE129" s="14" t="n">
        <v>1.471659744694259</v>
      </c>
      <c r="AF129" s="14" t="n">
        <v>0.6537273796703552</v>
      </c>
      <c r="AG129" s="14" t="n">
        <v>1.115381628124026</v>
      </c>
      <c r="AH129" s="14" t="n">
        <v>0.9492451965370242</v>
      </c>
      <c r="AI129" s="14" t="n">
        <v>0.5571361891870444</v>
      </c>
      <c r="AJ129" s="14" t="n">
        <v>2.812928940842636</v>
      </c>
      <c r="AK129" s="14" t="n">
        <v>0.7348606071916213</v>
      </c>
      <c r="AL129" s="14" t="n">
        <v>0.08789234373876795</v>
      </c>
      <c r="AM129" s="14" t="n">
        <v>0.09045761391753283</v>
      </c>
      <c r="AN129" s="14" t="n">
        <v>0.1065879460633273</v>
      </c>
      <c r="AO129" s="14" t="n">
        <v>0.1581133457841418</v>
      </c>
      <c r="AP129" s="14" t="n">
        <v>0.22726016005486</v>
      </c>
      <c r="AQ129" s="14" t="n">
        <v>0.1673184274298188</v>
      </c>
      <c r="AR129" s="14" t="n">
        <v>0.03454058781120901</v>
      </c>
      <c r="AS129" s="14" t="n">
        <v>0.0451113155473781</v>
      </c>
      <c r="AT129" s="14" t="n">
        <v>0.1267586360740643</v>
      </c>
      <c r="AU129" s="14" t="n">
        <v>0.1407975358193034</v>
      </c>
      <c r="AV129" s="14" t="n">
        <v>0.01533784728610856</v>
      </c>
      <c r="AW129" s="14" t="n">
        <v>0.01533784728610856</v>
      </c>
      <c r="AX129" s="14" t="n">
        <v>0.01533784728610856</v>
      </c>
      <c r="AY129" s="14" t="n">
        <v>0.01533784728610856</v>
      </c>
      <c r="AZ129" s="14" t="n">
        <v>0.01533784728610856</v>
      </c>
      <c r="BA129" s="14" t="n">
        <v>0.1634804858431655</v>
      </c>
      <c r="BB129" s="14" t="n">
        <v>0.2282423893182791</v>
      </c>
      <c r="BC129" s="14" t="n">
        <v>0.4807806946233609</v>
      </c>
      <c r="BD129" s="14" t="n">
        <v>0.371966051816566</v>
      </c>
      <c r="BE129" s="14" t="n">
        <v>0.1994005281377471</v>
      </c>
      <c r="BF129" s="14" t="n">
        <v>0.1952092846296475</v>
      </c>
      <c r="BG129" s="14" t="n">
        <v>0.1750726365598841</v>
      </c>
      <c r="BH129" s="14" t="n">
        <v>0.2110629002123088</v>
      </c>
      <c r="BI129" s="14" t="n">
        <v>0.1924395615011538</v>
      </c>
      <c r="BJ129" s="14" t="n">
        <v>0.3301755944202648</v>
      </c>
      <c r="BK129" s="14" t="n">
        <v>1.760634405880284</v>
      </c>
      <c r="BL129" s="14" t="n">
        <v>0.07568720866950464</v>
      </c>
      <c r="BM129" s="14" t="n">
        <v>0.1167668196367899</v>
      </c>
      <c r="BN129" s="14" t="n">
        <v>0.5083061970619345</v>
      </c>
      <c r="BO129" s="14" t="n">
        <v>0.6390902267765231</v>
      </c>
      <c r="BP129" s="14" t="n">
        <v>0.8439240186824907</v>
      </c>
      <c r="BQ129" s="14" t="n">
        <v>0.191231533293151</v>
      </c>
      <c r="BR129" s="14" t="n">
        <v>0.1956533893815803</v>
      </c>
      <c r="BS129" s="14" t="n">
        <v>0.3157399421593949</v>
      </c>
      <c r="BT129" s="14" t="n">
        <v>0.2722209193361836</v>
      </c>
      <c r="BU129" s="14" t="n">
        <v>0.6248903941147098</v>
      </c>
      <c r="BV129" s="14" t="n">
        <v>0.4948919088195098</v>
      </c>
      <c r="BW129" s="14" t="n">
        <v>0.858670087907448</v>
      </c>
      <c r="BX129" s="14" t="n">
        <v>0.5347281276789529</v>
      </c>
      <c r="BY129" s="14" t="n">
        <v>0.7333250183055872</v>
      </c>
      <c r="BZ129" s="14" t="n">
        <v>0.384484469564051</v>
      </c>
      <c r="CA129" s="14" t="n">
        <v>0.603490400188114</v>
      </c>
      <c r="CB129" s="14" t="n">
        <v>1.112610924497131</v>
      </c>
      <c r="CC129" s="14" t="n">
        <v>1.072124297081184</v>
      </c>
      <c r="CD129" s="14" t="n">
        <v>1.057474465508064</v>
      </c>
      <c r="CE129" s="14" t="n">
        <v>0.3675163519151694</v>
      </c>
      <c r="CF129" s="14" t="n">
        <v>0.3736122621125734</v>
      </c>
      <c r="CG129" s="14" t="n">
        <v>0.1785093592191699</v>
      </c>
      <c r="CH129" s="14" t="n">
        <v>0.05229815154992711</v>
      </c>
      <c r="CI129" s="14" t="n">
        <v>0.3986361805203769</v>
      </c>
      <c r="CJ129" s="14" t="n">
        <v>0.1803602912135352</v>
      </c>
      <c r="CK129" s="14" t="n">
        <v>1.211054418472922</v>
      </c>
      <c r="CL129" s="14" t="n">
        <v>1.38095940684613</v>
      </c>
      <c r="CM129" s="14" t="n">
        <v>0.4914951642652508</v>
      </c>
      <c r="CN129" s="14" t="n">
        <v>0.9245822889917946</v>
      </c>
      <c r="CO129" s="14" t="n">
        <v>0.8701514763959234</v>
      </c>
      <c r="CP129" s="14" t="n">
        <v>0.9011438688512315</v>
      </c>
      <c r="CQ129" s="14" t="n">
        <v>0.8563375470855552</v>
      </c>
      <c r="CR129" s="14" t="n">
        <v>12.89115315222382</v>
      </c>
      <c r="CS129" s="14" t="n">
        <v>0.7367200636192786</v>
      </c>
      <c r="CT129" s="14" t="n">
        <v>1.022316307052565</v>
      </c>
      <c r="CU129" s="14" t="n">
        <v>0.2949043818808244</v>
      </c>
      <c r="CV129" s="14" t="n">
        <v>0.3580679944598332</v>
      </c>
      <c r="CW129" s="14" t="n">
        <v>1.449658519719345</v>
      </c>
      <c r="CX129" s="14" t="n">
        <v>0.7578701011959522</v>
      </c>
      <c r="CY129" s="14" t="n">
        <v>0.7104406645992385</v>
      </c>
      <c r="CZ129" s="14" t="n">
        <v>0.7734917095195172</v>
      </c>
      <c r="DA129" s="14" t="n">
        <v>0.3385544156751207</v>
      </c>
      <c r="DB129" s="14" t="n">
        <v>0.1847100970744327</v>
      </c>
      <c r="DC129" s="14" t="n">
        <v>11.91163693115496</v>
      </c>
      <c r="DD129" s="14" t="n">
        <v>3.025907581944014</v>
      </c>
      <c r="DE129" s="14" t="n">
        <v>13.51902692510019</v>
      </c>
      <c r="DF129" s="14" t="n">
        <v>1.760018160672043</v>
      </c>
      <c r="DG129" s="14" t="n">
        <v>0.2896146458141673</v>
      </c>
      <c r="DH129" s="14" t="n">
        <v>1.701614474597181</v>
      </c>
      <c r="DI129" s="14" t="n">
        <v>4.68106987428898</v>
      </c>
      <c r="DJ129" s="14" t="n">
        <v>0.6300392617539398</v>
      </c>
      <c r="DK129" s="14" t="n">
        <v>1.155965208822462</v>
      </c>
      <c r="DL129" s="14" t="n">
        <v>1.211152561078285</v>
      </c>
      <c r="DM129" s="14" t="n">
        <v>1.993920147194112</v>
      </c>
      <c r="DN129" s="14" t="n">
        <v>2.054944636614535</v>
      </c>
      <c r="DO129" s="14" t="n">
        <v>0.2093165041398344</v>
      </c>
      <c r="DP129" s="14" t="n">
        <v>12.42185184912603</v>
      </c>
      <c r="DQ129" s="14" t="n">
        <v>12.42185184912603</v>
      </c>
      <c r="DR129" s="14" t="n">
        <v>5.053369567617295</v>
      </c>
      <c r="DS129" s="14" t="n">
        <v>1.464515395426791</v>
      </c>
      <c r="DT129" s="14" t="n">
        <v>4.905404452621895</v>
      </c>
      <c r="DU129" s="14" t="n">
        <v>0.7719114340760745</v>
      </c>
      <c r="DV129" s="14" t="n">
        <v>1.115299312156883</v>
      </c>
      <c r="DW129" s="14" t="n">
        <v>3.154183183072677</v>
      </c>
      <c r="DX129" s="14" t="n">
        <v>5.998764665256249</v>
      </c>
      <c r="DY129" s="14" t="n">
        <v>3.216392345470306</v>
      </c>
      <c r="DZ129" s="14" t="n">
        <v>0</v>
      </c>
      <c r="EA129" s="14">
        <f>SUM(C129:DZ129)</f>
        <v/>
      </c>
      <c r="EC129" s="14" t="n">
        <v>6.410317939282429</v>
      </c>
      <c r="ED129" s="14" t="n">
        <v>0</v>
      </c>
      <c r="EE129" s="14" t="n">
        <v>3.723487985280589</v>
      </c>
      <c r="EF129" s="14">
        <f>EA129+EC129+ED129+EE129</f>
        <v/>
      </c>
    </row>
    <row r="130">
      <c r="A130" s="12" t="n">
        <v>117</v>
      </c>
      <c r="B130" s="13" t="inlineStr">
        <is>
          <t>Serviços de vigilância, segurança e investigação</t>
        </is>
      </c>
      <c r="C130" s="12" t="n">
        <v>0.2738164687513428</v>
      </c>
      <c r="D130" s="12" t="n">
        <v>0.06344704082945513</v>
      </c>
      <c r="E130" s="12" t="n">
        <v>0.001489392665780376</v>
      </c>
      <c r="F130" s="12" t="n">
        <v>0.0009499463109499029</v>
      </c>
      <c r="G130" s="12" t="n">
        <v>0.0009349882995765553</v>
      </c>
      <c r="H130" s="12" t="n">
        <v>0.03850268767113774</v>
      </c>
      <c r="I130" s="12" t="n">
        <v>0.0009462007771297375</v>
      </c>
      <c r="J130" s="12" t="n">
        <v>0.154072843331976</v>
      </c>
      <c r="K130" s="12" t="n">
        <v>0.01714129447209203</v>
      </c>
      <c r="L130" s="12" t="n">
        <v>0.001284825422921428</v>
      </c>
      <c r="M130" s="12" t="n">
        <v>0.0005923181850463797</v>
      </c>
      <c r="N130" s="12" t="n">
        <v>4.810857655028687e-05</v>
      </c>
      <c r="O130" s="12" t="n">
        <v>1.968619669519907e-05</v>
      </c>
      <c r="P130" s="12" t="n">
        <v>0.007067057251713841</v>
      </c>
      <c r="Q130" s="12" t="n">
        <v>0.002720405103349402</v>
      </c>
      <c r="R130" s="12" t="n">
        <v>0.005729321709547098</v>
      </c>
      <c r="S130" s="12" t="n">
        <v>0.02879124575322788</v>
      </c>
      <c r="T130" s="12" t="n">
        <v>0.05797363259312087</v>
      </c>
      <c r="U130" s="12" t="n">
        <v>0.03246337665534227</v>
      </c>
      <c r="V130" s="12" t="n">
        <v>0.0125845585304226</v>
      </c>
      <c r="W130" s="12" t="n">
        <v>0.2060733201141312</v>
      </c>
      <c r="X130" s="12" t="n">
        <v>0.182321011075572</v>
      </c>
      <c r="Y130" s="12" t="n">
        <v>0.3469652872762898</v>
      </c>
      <c r="Z130" s="12" t="n">
        <v>0.1831371988863116</v>
      </c>
      <c r="AA130" s="12" t="n">
        <v>0.4832663140820099</v>
      </c>
      <c r="AB130" s="12" t="n">
        <v>0.1786075930429572</v>
      </c>
      <c r="AC130" s="12" t="n">
        <v>0.09435414581846391</v>
      </c>
      <c r="AD130" s="12" t="n">
        <v>0.2089765487108946</v>
      </c>
      <c r="AE130" s="12" t="n">
        <v>0.3935803980120134</v>
      </c>
      <c r="AF130" s="12" t="n">
        <v>0.2185858404233764</v>
      </c>
      <c r="AG130" s="12" t="n">
        <v>0.314181895730316</v>
      </c>
      <c r="AH130" s="12" t="n">
        <v>0.2759173545413282</v>
      </c>
      <c r="AI130" s="12" t="n">
        <v>0.2084572748056117</v>
      </c>
      <c r="AJ130" s="12" t="n">
        <v>0.681447896011288</v>
      </c>
      <c r="AK130" s="12" t="n">
        <v>0.115558475624315</v>
      </c>
      <c r="AL130" s="12" t="n">
        <v>0.1097749903637258</v>
      </c>
      <c r="AM130" s="12" t="n">
        <v>0.0233794602667837</v>
      </c>
      <c r="AN130" s="12" t="n">
        <v>0.02751736510498346</v>
      </c>
      <c r="AO130" s="12" t="n">
        <v>0.04135021014092361</v>
      </c>
      <c r="AP130" s="12" t="n">
        <v>0.05197566879232322</v>
      </c>
      <c r="AQ130" s="12" t="n">
        <v>0.03827152436548267</v>
      </c>
      <c r="AR130" s="12" t="n">
        <v>0.03598414627680523</v>
      </c>
      <c r="AS130" s="12" t="n">
        <v>0.2339473031398398</v>
      </c>
      <c r="AT130" s="12" t="n">
        <v>0.2475591975330116</v>
      </c>
      <c r="AU130" s="12" t="n">
        <v>0.04577623574656332</v>
      </c>
      <c r="AV130" s="12" t="n">
        <v>0.05347366928910625</v>
      </c>
      <c r="AW130" s="12" t="n">
        <v>0.05347366928910625</v>
      </c>
      <c r="AX130" s="12" t="n">
        <v>0.05347366928910625</v>
      </c>
      <c r="AY130" s="12" t="n">
        <v>0.05347366928910625</v>
      </c>
      <c r="AZ130" s="12" t="n">
        <v>0.05347366928910625</v>
      </c>
      <c r="BA130" s="12" t="n">
        <v>0.08649418612063561</v>
      </c>
      <c r="BB130" s="12" t="n">
        <v>0.08792563616652697</v>
      </c>
      <c r="BC130" s="12" t="n">
        <v>0.2599719875190469</v>
      </c>
      <c r="BD130" s="12" t="n">
        <v>0.1960229788719172</v>
      </c>
      <c r="BE130" s="12" t="n">
        <v>0.157633735032243</v>
      </c>
      <c r="BF130" s="12" t="n">
        <v>0.1566764190082128</v>
      </c>
      <c r="BG130" s="12" t="n">
        <v>0.1114877273791894</v>
      </c>
      <c r="BH130" s="12" t="n">
        <v>0.1274274179018429</v>
      </c>
      <c r="BI130" s="12" t="n">
        <v>0.1190605722813046</v>
      </c>
      <c r="BJ130" s="12" t="n">
        <v>0.06826516893928694</v>
      </c>
      <c r="BK130" s="12" t="n">
        <v>0.422723723409852</v>
      </c>
      <c r="BL130" s="12" t="n">
        <v>0.1401960374114408</v>
      </c>
      <c r="BM130" s="12" t="n">
        <v>0.1471639391907512</v>
      </c>
      <c r="BN130" s="12" t="n">
        <v>0.3194206011591962</v>
      </c>
      <c r="BO130" s="12" t="n">
        <v>0.3466803561539064</v>
      </c>
      <c r="BP130" s="12" t="n">
        <v>0.3849355195808197</v>
      </c>
      <c r="BQ130" s="12" t="n">
        <v>0.04792325168658141</v>
      </c>
      <c r="BR130" s="12" t="n">
        <v>0.05000831380941505</v>
      </c>
      <c r="BS130" s="12" t="n">
        <v>0.05512221399263326</v>
      </c>
      <c r="BT130" s="12" t="n">
        <v>0.04388788494234323</v>
      </c>
      <c r="BU130" s="12" t="n">
        <v>0.2088846725762877</v>
      </c>
      <c r="BV130" s="12" t="n">
        <v>0.1051193127382811</v>
      </c>
      <c r="BW130" s="12" t="n">
        <v>0.1855034448206271</v>
      </c>
      <c r="BX130" s="12" t="n">
        <v>0.1152668643942315</v>
      </c>
      <c r="BY130" s="12" t="n">
        <v>0.1600934233031995</v>
      </c>
      <c r="BZ130" s="12" t="n">
        <v>0.08266157039130206</v>
      </c>
      <c r="CA130" s="12" t="n">
        <v>0.1232217128637957</v>
      </c>
      <c r="CB130" s="12" t="n">
        <v>0.2069637969168562</v>
      </c>
      <c r="CC130" s="12" t="n">
        <v>0.1987288656363959</v>
      </c>
      <c r="CD130" s="12" t="n">
        <v>0.2112597615818299</v>
      </c>
      <c r="CE130" s="12" t="n">
        <v>0.4477610688698808</v>
      </c>
      <c r="CF130" s="12" t="n">
        <v>0.4446095734808129</v>
      </c>
      <c r="CG130" s="12" t="n">
        <v>0.2050266385897524</v>
      </c>
      <c r="CH130" s="12" t="n">
        <v>0.07804746610590801</v>
      </c>
      <c r="CI130" s="12" t="n">
        <v>0.1102437121562731</v>
      </c>
      <c r="CJ130" s="12" t="n">
        <v>0.06462870417228915</v>
      </c>
      <c r="CK130" s="12" t="n">
        <v>0.3164410454850417</v>
      </c>
      <c r="CL130" s="12" t="n">
        <v>0.1944693702537033</v>
      </c>
      <c r="CM130" s="12" t="n">
        <v>0.4387771266511335</v>
      </c>
      <c r="CN130" s="12" t="n">
        <v>0.5977868577186888</v>
      </c>
      <c r="CO130" s="12" t="n">
        <v>0.5603564900846763</v>
      </c>
      <c r="CP130" s="12" t="n">
        <v>0.5826082157069299</v>
      </c>
      <c r="CQ130" s="12" t="n">
        <v>0.5365429452143783</v>
      </c>
      <c r="CR130" s="12" t="n">
        <v>2.840652157730517</v>
      </c>
      <c r="CS130" s="12" t="n">
        <v>0.9564680416645948</v>
      </c>
      <c r="CT130" s="12" t="n">
        <v>1.0651403971249</v>
      </c>
      <c r="CU130" s="12" t="n">
        <v>0.448305443964631</v>
      </c>
      <c r="CV130" s="12" t="n">
        <v>0.1282641845955681</v>
      </c>
      <c r="CW130" s="12" t="n">
        <v>1.755763985483904</v>
      </c>
      <c r="CX130" s="12" t="n">
        <v>1.609939400382734</v>
      </c>
      <c r="CY130" s="12" t="n">
        <v>0.1686670046992537</v>
      </c>
      <c r="CZ130" s="12" t="n">
        <v>0.4253284386885801</v>
      </c>
      <c r="DA130" s="12" t="n">
        <v>0.09454170738232869</v>
      </c>
      <c r="DB130" s="12" t="n">
        <v>0.2062824420130872</v>
      </c>
      <c r="DC130" s="12" t="n">
        <v>0.5076818651311809</v>
      </c>
      <c r="DD130" s="12" t="n">
        <v>0.3843517989389212</v>
      </c>
      <c r="DE130" s="12" t="n">
        <v>4.409828807614148</v>
      </c>
      <c r="DF130" s="12" t="n">
        <v>0.6021400620952159</v>
      </c>
      <c r="DG130" s="12" t="n">
        <v>0.1241353037068538</v>
      </c>
      <c r="DH130" s="12" t="n">
        <v>0.6594852991895265</v>
      </c>
      <c r="DI130" s="12" t="n">
        <v>1.738426204196078</v>
      </c>
      <c r="DJ130" s="12" t="n">
        <v>0.1280587832645199</v>
      </c>
      <c r="DK130" s="12" t="n">
        <v>0.5211297053168881</v>
      </c>
      <c r="DL130" s="12" t="n">
        <v>0.3032043007598746</v>
      </c>
      <c r="DM130" s="12" t="n">
        <v>0.4726690410376356</v>
      </c>
      <c r="DN130" s="12" t="n">
        <v>0.4959286177320845</v>
      </c>
      <c r="DO130" s="12" t="n">
        <v>0.02960149549932667</v>
      </c>
      <c r="DP130" s="12" t="n">
        <v>4.873743000921397</v>
      </c>
      <c r="DQ130" s="12" t="n">
        <v>4.873743000921397</v>
      </c>
      <c r="DR130" s="12" t="n">
        <v>2.039638528598767</v>
      </c>
      <c r="DS130" s="12" t="n">
        <v>0.9392247743418243</v>
      </c>
      <c r="DT130" s="12" t="n">
        <v>0.8804057693670707</v>
      </c>
      <c r="DU130" s="12" t="n">
        <v>0.03025041948880525</v>
      </c>
      <c r="DV130" s="12" t="n">
        <v>0.3846051313865133</v>
      </c>
      <c r="DW130" s="12" t="n">
        <v>0.002864660854773549</v>
      </c>
      <c r="DX130" s="12" t="n">
        <v>0.8545281709294693</v>
      </c>
      <c r="DY130" s="12" t="n">
        <v>0.02087674723304504</v>
      </c>
      <c r="DZ130" s="12" t="n">
        <v>0</v>
      </c>
      <c r="EA130" s="12">
        <f>SUM(C130:DZ130)</f>
        <v/>
      </c>
      <c r="EC130" s="12" t="n">
        <v>0.2960149549932667</v>
      </c>
      <c r="ED130" s="12" t="n">
        <v>0</v>
      </c>
      <c r="EE130" s="12" t="n">
        <v>0</v>
      </c>
      <c r="EF130" s="12">
        <f>EA130+EC130+ED130+EE130</f>
        <v/>
      </c>
    </row>
    <row r="131">
      <c r="A131" s="14" t="n">
        <v>118</v>
      </c>
      <c r="B131" s="9" t="inlineStr">
        <is>
          <t>Serviços coletivos da administração pública</t>
        </is>
      </c>
      <c r="C131" s="14" t="n">
        <v>0</v>
      </c>
      <c r="D131" s="14" t="n">
        <v>0</v>
      </c>
      <c r="E131" s="14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  <c r="AN131" s="14" t="n">
        <v>0</v>
      </c>
      <c r="AO131" s="14" t="n">
        <v>0</v>
      </c>
      <c r="AP131" s="14" t="n">
        <v>0</v>
      </c>
      <c r="AQ131" s="14" t="n">
        <v>0</v>
      </c>
      <c r="AR131" s="14" t="n">
        <v>0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0</v>
      </c>
      <c r="AY131" s="14" t="n">
        <v>0</v>
      </c>
      <c r="AZ131" s="14" t="n">
        <v>0</v>
      </c>
      <c r="BA131" s="14" t="n">
        <v>0</v>
      </c>
      <c r="BB131" s="14" t="n">
        <v>0</v>
      </c>
      <c r="BC131" s="14" t="n">
        <v>0</v>
      </c>
      <c r="BD131" s="14" t="n">
        <v>0</v>
      </c>
      <c r="BE131" s="14" t="n">
        <v>0</v>
      </c>
      <c r="BF131" s="14" t="n">
        <v>0</v>
      </c>
      <c r="BG131" s="14" t="n">
        <v>0</v>
      </c>
      <c r="BH131" s="14" t="n">
        <v>0</v>
      </c>
      <c r="BI131" s="14" t="n">
        <v>0</v>
      </c>
      <c r="BJ131" s="14" t="n">
        <v>0</v>
      </c>
      <c r="BK131" s="14" t="n">
        <v>0</v>
      </c>
      <c r="BL131" s="14" t="n">
        <v>0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</v>
      </c>
      <c r="CB131" s="14" t="n">
        <v>0</v>
      </c>
      <c r="CC131" s="14" t="n">
        <v>0</v>
      </c>
      <c r="CD131" s="14" t="n">
        <v>0</v>
      </c>
      <c r="CE131" s="14" t="n">
        <v>0</v>
      </c>
      <c r="CF131" s="14" t="n">
        <v>0</v>
      </c>
      <c r="CG131" s="14" t="n">
        <v>0</v>
      </c>
      <c r="CH131" s="14" t="n">
        <v>0</v>
      </c>
      <c r="CI131" s="14" t="n">
        <v>0</v>
      </c>
      <c r="CJ131" s="14" t="n">
        <v>0</v>
      </c>
      <c r="CK131" s="14" t="n">
        <v>0</v>
      </c>
      <c r="CL131" s="14" t="n">
        <v>0</v>
      </c>
      <c r="CM131" s="14" t="n">
        <v>0</v>
      </c>
      <c r="CN131" s="14" t="n">
        <v>0</v>
      </c>
      <c r="CO131" s="14" t="n">
        <v>0</v>
      </c>
      <c r="CP131" s="14" t="n">
        <v>0</v>
      </c>
      <c r="CQ131" s="14" t="n">
        <v>0</v>
      </c>
      <c r="CR131" s="14" t="n">
        <v>0</v>
      </c>
      <c r="CS131" s="14" t="n">
        <v>0</v>
      </c>
      <c r="CT131" s="14" t="n">
        <v>0</v>
      </c>
      <c r="CU131" s="14" t="n">
        <v>0</v>
      </c>
      <c r="CV131" s="14" t="n">
        <v>0</v>
      </c>
      <c r="CW131" s="14" t="n">
        <v>0</v>
      </c>
      <c r="CX131" s="14" t="n">
        <v>0</v>
      </c>
      <c r="CY131" s="14" t="n">
        <v>0</v>
      </c>
      <c r="CZ131" s="14" t="n">
        <v>0</v>
      </c>
      <c r="DA131" s="14" t="n">
        <v>0</v>
      </c>
      <c r="DB131" s="14" t="n">
        <v>0</v>
      </c>
      <c r="DC131" s="14" t="n">
        <v>0</v>
      </c>
      <c r="DD131" s="14" t="n">
        <v>0</v>
      </c>
      <c r="DE131" s="14" t="n">
        <v>0</v>
      </c>
      <c r="DF131" s="14" t="n">
        <v>0</v>
      </c>
      <c r="DG131" s="14" t="n">
        <v>0</v>
      </c>
      <c r="DH131" s="14" t="n">
        <v>0</v>
      </c>
      <c r="DI131" s="14" t="n">
        <v>0</v>
      </c>
      <c r="DJ131" s="14" t="n">
        <v>0</v>
      </c>
      <c r="DK131" s="14" t="n">
        <v>0</v>
      </c>
      <c r="DL131" s="14" t="n">
        <v>0</v>
      </c>
      <c r="DM131" s="14" t="n">
        <v>0</v>
      </c>
      <c r="DN131" s="14" t="n">
        <v>0</v>
      </c>
      <c r="DO131" s="14" t="n">
        <v>0</v>
      </c>
      <c r="DP131" s="14" t="n">
        <v>0</v>
      </c>
      <c r="DQ131" s="14" t="n">
        <v>0</v>
      </c>
      <c r="DR131" s="14" t="n">
        <v>0</v>
      </c>
      <c r="DS131" s="14" t="n">
        <v>0</v>
      </c>
      <c r="DT131" s="14" t="n">
        <v>0</v>
      </c>
      <c r="DU131" s="14" t="n">
        <v>0</v>
      </c>
      <c r="DV131" s="14" t="n">
        <v>0</v>
      </c>
      <c r="DW131" s="14" t="n">
        <v>0</v>
      </c>
      <c r="DX131" s="14" t="n">
        <v>0</v>
      </c>
      <c r="DY131" s="14" t="n">
        <v>0</v>
      </c>
      <c r="DZ131" s="14" t="n">
        <v>0</v>
      </c>
      <c r="EA131" s="14">
        <f>SUM(C131:DZ131)</f>
        <v/>
      </c>
      <c r="EC131" s="14" t="n">
        <v>526.359</v>
      </c>
      <c r="ED131" s="14" t="n">
        <v>0</v>
      </c>
      <c r="EE131" s="14" t="n">
        <v>0</v>
      </c>
      <c r="EF131" s="14">
        <f>EA131+EC131+ED131+EE131</f>
        <v/>
      </c>
    </row>
    <row r="132">
      <c r="A132" s="12" t="n">
        <v>119</v>
      </c>
      <c r="B132" s="13" t="inlineStr">
        <is>
          <t>Serviços de previdência e assistência social</t>
        </is>
      </c>
      <c r="C132" s="12" t="n">
        <v>0</v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</v>
      </c>
      <c r="BH132" s="12" t="n">
        <v>0</v>
      </c>
      <c r="BI132" s="12" t="n">
        <v>0</v>
      </c>
      <c r="BJ132" s="12" t="n">
        <v>0</v>
      </c>
      <c r="BK132" s="12" t="n">
        <v>0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</v>
      </c>
      <c r="CD132" s="12" t="n">
        <v>0</v>
      </c>
      <c r="CE132" s="12" t="n">
        <v>0</v>
      </c>
      <c r="CF132" s="12" t="n">
        <v>0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</v>
      </c>
      <c r="CY132" s="12" t="n">
        <v>0</v>
      </c>
      <c r="CZ132" s="12" t="n">
        <v>0</v>
      </c>
      <c r="DA132" s="12" t="n">
        <v>0</v>
      </c>
      <c r="DB132" s="12" t="n">
        <v>0</v>
      </c>
      <c r="DC132" s="12" t="n">
        <v>0</v>
      </c>
      <c r="DD132" s="12" t="n">
        <v>0</v>
      </c>
      <c r="DE132" s="12" t="n">
        <v>0</v>
      </c>
      <c r="DF132" s="12" t="n">
        <v>0</v>
      </c>
      <c r="DG132" s="12" t="n">
        <v>0</v>
      </c>
      <c r="DH132" s="12" t="n">
        <v>0</v>
      </c>
      <c r="DI132" s="12" t="n">
        <v>0</v>
      </c>
      <c r="DJ132" s="12" t="n">
        <v>0</v>
      </c>
      <c r="DK132" s="12" t="n">
        <v>0</v>
      </c>
      <c r="DL132" s="12" t="n">
        <v>0</v>
      </c>
      <c r="DM132" s="12" t="n">
        <v>0</v>
      </c>
      <c r="DN132" s="12" t="n">
        <v>0</v>
      </c>
      <c r="DO132" s="12" t="n">
        <v>0</v>
      </c>
      <c r="DP132" s="12" t="n">
        <v>0</v>
      </c>
      <c r="DQ132" s="12" t="n">
        <v>0</v>
      </c>
      <c r="DR132" s="12" t="n">
        <v>0</v>
      </c>
      <c r="DS132" s="12" t="n">
        <v>0</v>
      </c>
      <c r="DT132" s="12" t="n">
        <v>0</v>
      </c>
      <c r="DU132" s="12" t="n">
        <v>0</v>
      </c>
      <c r="DV132" s="12" t="n">
        <v>0</v>
      </c>
      <c r="DW132" s="12" t="n">
        <v>0</v>
      </c>
      <c r="DX132" s="12" t="n">
        <v>0</v>
      </c>
      <c r="DY132" s="12" t="n">
        <v>0</v>
      </c>
      <c r="DZ132" s="12" t="n">
        <v>0</v>
      </c>
      <c r="EA132" s="12">
        <f>SUM(C132:DZ132)</f>
        <v/>
      </c>
      <c r="EC132" s="12" t="n">
        <v>11.474</v>
      </c>
      <c r="ED132" s="12" t="n">
        <v>0</v>
      </c>
      <c r="EE132" s="12" t="n">
        <v>0</v>
      </c>
      <c r="EF132" s="12">
        <f>EA132+EC132+ED132+EE132</f>
        <v/>
      </c>
    </row>
    <row r="133">
      <c r="A133" s="14" t="n">
        <v>120</v>
      </c>
      <c r="B133" s="9" t="inlineStr">
        <is>
          <t>Educação pública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</v>
      </c>
      <c r="T133" s="14" t="n">
        <v>0</v>
      </c>
      <c r="U133" s="14" t="n">
        <v>0</v>
      </c>
      <c r="V133" s="14" t="n">
        <v>0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0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0</v>
      </c>
      <c r="BH133" s="14" t="n">
        <v>0</v>
      </c>
      <c r="BI133" s="14" t="n">
        <v>0</v>
      </c>
      <c r="BJ133" s="14" t="n">
        <v>0</v>
      </c>
      <c r="BK133" s="14" t="n">
        <v>0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0</v>
      </c>
      <c r="CD133" s="14" t="n">
        <v>0</v>
      </c>
      <c r="CE133" s="14" t="n">
        <v>0</v>
      </c>
      <c r="CF133" s="14" t="n">
        <v>0</v>
      </c>
      <c r="CG133" s="14" t="n">
        <v>0</v>
      </c>
      <c r="CH133" s="14" t="n">
        <v>0</v>
      </c>
      <c r="CI133" s="14" t="n">
        <v>0</v>
      </c>
      <c r="CJ133" s="14" t="n">
        <v>0</v>
      </c>
      <c r="CK133" s="14" t="n">
        <v>0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0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</v>
      </c>
      <c r="CY133" s="14" t="n">
        <v>0</v>
      </c>
      <c r="CZ133" s="14" t="n">
        <v>0</v>
      </c>
      <c r="DA133" s="14" t="n">
        <v>0</v>
      </c>
      <c r="DB133" s="14" t="n">
        <v>0</v>
      </c>
      <c r="DC133" s="14" t="n">
        <v>0</v>
      </c>
      <c r="DD133" s="14" t="n">
        <v>0</v>
      </c>
      <c r="DE133" s="14" t="n">
        <v>0</v>
      </c>
      <c r="DF133" s="14" t="n">
        <v>0</v>
      </c>
      <c r="DG133" s="14" t="n">
        <v>0</v>
      </c>
      <c r="DH133" s="14" t="n">
        <v>0</v>
      </c>
      <c r="DI133" s="14" t="n">
        <v>0</v>
      </c>
      <c r="DJ133" s="14" t="n">
        <v>0</v>
      </c>
      <c r="DK133" s="14" t="n">
        <v>0</v>
      </c>
      <c r="DL133" s="14" t="n">
        <v>0</v>
      </c>
      <c r="DM133" s="14" t="n">
        <v>0</v>
      </c>
      <c r="DN133" s="14" t="n">
        <v>0</v>
      </c>
      <c r="DO133" s="14" t="n">
        <v>0</v>
      </c>
      <c r="DP133" s="14" t="n">
        <v>0</v>
      </c>
      <c r="DQ133" s="14" t="n">
        <v>0</v>
      </c>
      <c r="DR133" s="14" t="n">
        <v>0</v>
      </c>
      <c r="DS133" s="14" t="n">
        <v>0</v>
      </c>
      <c r="DT133" s="14" t="n">
        <v>0</v>
      </c>
      <c r="DU133" s="14" t="n">
        <v>0</v>
      </c>
      <c r="DV133" s="14" t="n">
        <v>0</v>
      </c>
      <c r="DW133" s="14" t="n">
        <v>0</v>
      </c>
      <c r="DX133" s="14" t="n">
        <v>0</v>
      </c>
      <c r="DY133" s="14" t="n">
        <v>0</v>
      </c>
      <c r="DZ133" s="14" t="n">
        <v>0</v>
      </c>
      <c r="EA133" s="14">
        <f>SUM(C133:DZ133)</f>
        <v/>
      </c>
      <c r="EC133" s="14" t="n">
        <v>192.73</v>
      </c>
      <c r="ED133" s="14" t="n">
        <v>0</v>
      </c>
      <c r="EE133" s="14" t="n">
        <v>0</v>
      </c>
      <c r="EF133" s="14">
        <f>EA133+EC133+ED133+EE133</f>
        <v/>
      </c>
    </row>
    <row r="134">
      <c r="A134" s="12" t="n">
        <v>121</v>
      </c>
      <c r="B134" s="13" t="inlineStr">
        <is>
          <t>Educação privada</t>
        </is>
      </c>
      <c r="C134" s="12" t="n">
        <v>0.01349274590441731</v>
      </c>
      <c r="D134" s="12" t="n">
        <v>0.005254432888109408</v>
      </c>
      <c r="E134" s="12" t="n">
        <v>0.002951599115131975</v>
      </c>
      <c r="F134" s="12" t="n">
        <v>0.002923041641664571</v>
      </c>
      <c r="G134" s="12" t="n">
        <v>0.00289001289749979</v>
      </c>
      <c r="H134" s="12" t="n">
        <v>0.00450418767592951</v>
      </c>
      <c r="I134" s="12" t="n">
        <v>0.002915534218634408</v>
      </c>
      <c r="J134" s="12" t="n">
        <v>0.008828949904444047</v>
      </c>
      <c r="K134" s="12" t="n">
        <v>0.004538212578155194</v>
      </c>
      <c r="L134" s="12" t="n">
        <v>0.001472307673655705</v>
      </c>
      <c r="M134" s="12" t="n">
        <v>0.001181382375237624</v>
      </c>
      <c r="N134" s="12" t="n">
        <v>0.001076297669968762</v>
      </c>
      <c r="O134" s="12" t="n">
        <v>0.001014658100703346</v>
      </c>
      <c r="P134" s="12" t="n">
        <v>0.003669561472220033</v>
      </c>
      <c r="Q134" s="12" t="n">
        <v>9.982288246233924e-05</v>
      </c>
      <c r="R134" s="12" t="n">
        <v>0.0009777743198734407</v>
      </c>
      <c r="S134" s="12" t="n">
        <v>0.002365514250142335</v>
      </c>
      <c r="T134" s="12" t="n">
        <v>0.02741341798729296</v>
      </c>
      <c r="U134" s="12" t="n">
        <v>0.07528132118931423</v>
      </c>
      <c r="V134" s="12" t="n">
        <v>0.02381908066106981</v>
      </c>
      <c r="W134" s="12" t="n">
        <v>0.007619332512281736</v>
      </c>
      <c r="X134" s="12" t="n">
        <v>0.003108517624569386</v>
      </c>
      <c r="Y134" s="12" t="n">
        <v>0.03231087896662797</v>
      </c>
      <c r="Z134" s="12" t="n">
        <v>0.003108286241783613</v>
      </c>
      <c r="AA134" s="12" t="n">
        <v>0.05627120524558789</v>
      </c>
      <c r="AB134" s="12" t="n">
        <v>0.003432071974265474</v>
      </c>
      <c r="AC134" s="12" t="n">
        <v>9.658916068496394e-05</v>
      </c>
      <c r="AD134" s="12" t="n">
        <v>0.01814516908657374</v>
      </c>
      <c r="AE134" s="12" t="n">
        <v>0.05049543539520725</v>
      </c>
      <c r="AF134" s="12" t="n">
        <v>0.02003576383233132</v>
      </c>
      <c r="AG134" s="12" t="n">
        <v>0.03752710736944767</v>
      </c>
      <c r="AH134" s="12" t="n">
        <v>0.03153259399587624</v>
      </c>
      <c r="AI134" s="12" t="n">
        <v>0.01685576639272649</v>
      </c>
      <c r="AJ134" s="12" t="n">
        <v>0.1004262249806593</v>
      </c>
      <c r="AK134" s="12" t="n">
        <v>0.007036405612336533</v>
      </c>
      <c r="AL134" s="12" t="n">
        <v>3.118464862662294e-05</v>
      </c>
      <c r="AM134" s="12" t="n">
        <v>0.001478336397062381</v>
      </c>
      <c r="AN134" s="12" t="n">
        <v>0.001091236186343396</v>
      </c>
      <c r="AO134" s="12" t="n">
        <v>0.003163316074602972</v>
      </c>
      <c r="AP134" s="12" t="n">
        <v>0.00472793450568175</v>
      </c>
      <c r="AQ134" s="12" t="n">
        <v>0.001539222551808919</v>
      </c>
      <c r="AR134" s="12" t="n">
        <v>0.001251048350780366</v>
      </c>
      <c r="AS134" s="12" t="n">
        <v>0.02835545527632978</v>
      </c>
      <c r="AT134" s="12" t="n">
        <v>0.03063324324815371</v>
      </c>
      <c r="AU134" s="12" t="n">
        <v>0.004524755640984885</v>
      </c>
      <c r="AV134" s="12" t="n">
        <v>0.004888871599367203</v>
      </c>
      <c r="AW134" s="12" t="n">
        <v>0.004888871599367203</v>
      </c>
      <c r="AX134" s="12" t="n">
        <v>0.004888871599367203</v>
      </c>
      <c r="AY134" s="12" t="n">
        <v>0.004888871599367203</v>
      </c>
      <c r="AZ134" s="12" t="n">
        <v>0.004888871599367203</v>
      </c>
      <c r="BA134" s="12" t="n">
        <v>0.01063194558037119</v>
      </c>
      <c r="BB134" s="12" t="n">
        <v>0.007185230939908197</v>
      </c>
      <c r="BC134" s="12" t="n">
        <v>0.01411444095688219</v>
      </c>
      <c r="BD134" s="12" t="n">
        <v>0.01497928205947073</v>
      </c>
      <c r="BE134" s="12" t="n">
        <v>0.0093743964963376</v>
      </c>
      <c r="BF134" s="12" t="n">
        <v>0.008972833642065409</v>
      </c>
      <c r="BG134" s="12" t="n">
        <v>0.01993946169807344</v>
      </c>
      <c r="BH134" s="12" t="n">
        <v>0.01966475676763672</v>
      </c>
      <c r="BI134" s="12" t="n">
        <v>0.0203486635606922</v>
      </c>
      <c r="BJ134" s="12" t="n">
        <v>0.007283959594314131</v>
      </c>
      <c r="BK134" s="12" t="n">
        <v>0.04780733309685781</v>
      </c>
      <c r="BL134" s="12" t="n">
        <v>0.002691484863047344</v>
      </c>
      <c r="BM134" s="12" t="n">
        <v>0.004568056946354352</v>
      </c>
      <c r="BN134" s="12" t="n">
        <v>7.351233562861883e-06</v>
      </c>
      <c r="BO134" s="12" t="n">
        <v>0.00518610497913159</v>
      </c>
      <c r="BP134" s="12" t="n">
        <v>0.01343909199019503</v>
      </c>
      <c r="BQ134" s="12" t="n">
        <v>0.1357577829825199</v>
      </c>
      <c r="BR134" s="12" t="n">
        <v>0.1339987195284186</v>
      </c>
      <c r="BS134" s="12" t="n">
        <v>0.047911363007174</v>
      </c>
      <c r="BT134" s="12" t="n">
        <v>0.04666283729736798</v>
      </c>
      <c r="BU134" s="12" t="n">
        <v>0.0590022677307817</v>
      </c>
      <c r="BV134" s="12" t="n">
        <v>0.0009711591410244401</v>
      </c>
      <c r="BW134" s="12" t="n">
        <v>0.01454729762388858</v>
      </c>
      <c r="BX134" s="12" t="n">
        <v>0.002319830907913822</v>
      </c>
      <c r="BY134" s="12" t="n">
        <v>0.01067668792825903</v>
      </c>
      <c r="BZ134" s="12" t="n">
        <v>0.003166226240179723</v>
      </c>
      <c r="CA134" s="12" t="n">
        <v>0.009388701042072499</v>
      </c>
      <c r="CB134" s="12" t="n">
        <v>0.02291237460062204</v>
      </c>
      <c r="CC134" s="12" t="n">
        <v>0.02160132331661584</v>
      </c>
      <c r="CD134" s="12" t="n">
        <v>0.0239371003008259</v>
      </c>
      <c r="CE134" s="12" t="n">
        <v>0.09209480145140439</v>
      </c>
      <c r="CF134" s="12" t="n">
        <v>0.09138295213675726</v>
      </c>
      <c r="CG134" s="12" t="n">
        <v>0.004224057720515733</v>
      </c>
      <c r="CH134" s="12" t="n">
        <v>0.0003491649085020108</v>
      </c>
      <c r="CI134" s="12" t="n">
        <v>0.01172385264080804</v>
      </c>
      <c r="CJ134" s="12" t="n">
        <v>0.003912331384730815</v>
      </c>
      <c r="CK134" s="12" t="n">
        <v>0.04506197198721659</v>
      </c>
      <c r="CL134" s="12" t="n">
        <v>0.07749454219187048</v>
      </c>
      <c r="CM134" s="12" t="n">
        <v>0.007696562971020391</v>
      </c>
      <c r="CN134" s="12" t="n">
        <v>0.00195433451472006</v>
      </c>
      <c r="CO134" s="12" t="n">
        <v>0.003707427603097356</v>
      </c>
      <c r="CP134" s="12" t="n">
        <v>0.001943926430366105</v>
      </c>
      <c r="CQ134" s="12" t="n">
        <v>0.02260665717164216</v>
      </c>
      <c r="CR134" s="12" t="n">
        <v>0.4759784278285697</v>
      </c>
      <c r="CS134" s="12" t="n">
        <v>0.7458761260210409</v>
      </c>
      <c r="CT134" s="12" t="n">
        <v>0.7322706799291401</v>
      </c>
      <c r="CU134" s="12" t="n">
        <v>0.1245138763007123</v>
      </c>
      <c r="CV134" s="12" t="n">
        <v>0.009789661058062806</v>
      </c>
      <c r="CW134" s="12" t="n">
        <v>0.1866709227504384</v>
      </c>
      <c r="CX134" s="12" t="n">
        <v>0.1701327316579787</v>
      </c>
      <c r="CY134" s="12" t="n">
        <v>0.005626741361117716</v>
      </c>
      <c r="CZ134" s="12" t="n">
        <v>0.009793244888572507</v>
      </c>
      <c r="DA134" s="12" t="n">
        <v>0.002946227168116715</v>
      </c>
      <c r="DB134" s="12" t="n">
        <v>0.0002372594174634178</v>
      </c>
      <c r="DC134" s="12" t="n">
        <v>0.04993165852298383</v>
      </c>
      <c r="DD134" s="12" t="n">
        <v>0.01820376612358115</v>
      </c>
      <c r="DE134" s="12" t="n">
        <v>1.46458008831189</v>
      </c>
      <c r="DF134" s="12" t="n">
        <v>0.1523252401338183</v>
      </c>
      <c r="DG134" s="12" t="n">
        <v>0</v>
      </c>
      <c r="DH134" s="12" t="n">
        <v>1.745118965605679</v>
      </c>
      <c r="DI134" s="12" t="n">
        <v>0.2581325516738491</v>
      </c>
      <c r="DJ134" s="12" t="n">
        <v>0.1539711556077434</v>
      </c>
      <c r="DK134" s="12" t="n">
        <v>0.4430996034075713</v>
      </c>
      <c r="DL134" s="12" t="n">
        <v>0.08323306611550327</v>
      </c>
      <c r="DM134" s="12" t="n">
        <v>1.207551285043699</v>
      </c>
      <c r="DN134" s="12" t="n">
        <v>1.200968357023176</v>
      </c>
      <c r="DO134" s="12" t="n">
        <v>0.1007107549469644</v>
      </c>
      <c r="DP134" s="12" t="n">
        <v>0.1926215410150678</v>
      </c>
      <c r="DQ134" s="12" t="n">
        <v>0.1926215410150678</v>
      </c>
      <c r="DR134" s="12" t="n">
        <v>0.5504869420887472</v>
      </c>
      <c r="DS134" s="12" t="n">
        <v>0.01091498742187297</v>
      </c>
      <c r="DT134" s="12" t="n">
        <v>0.4106652143468451</v>
      </c>
      <c r="DU134" s="12" t="n">
        <v>0.007742727162521101</v>
      </c>
      <c r="DV134" s="12" t="n">
        <v>0.06292695405634881</v>
      </c>
      <c r="DW134" s="12" t="n">
        <v>0.3295099457973495</v>
      </c>
      <c r="DX134" s="12" t="n">
        <v>0.3645413348976374</v>
      </c>
      <c r="DY134" s="12" t="n">
        <v>0.3304781089281699</v>
      </c>
      <c r="DZ134" s="12" t="n">
        <v>0</v>
      </c>
      <c r="EA134" s="12">
        <f>SUM(C134:DZ134)</f>
        <v/>
      </c>
      <c r="EC134" s="12" t="n">
        <v>66.45247610155864</v>
      </c>
      <c r="ED134" s="12" t="n">
        <v>0</v>
      </c>
      <c r="EE134" s="12" t="n">
        <v>0.06062200783215332</v>
      </c>
      <c r="EF134" s="12">
        <f>EA134+EC134+ED134+EE134</f>
        <v/>
      </c>
    </row>
    <row r="135">
      <c r="A135" s="14" t="n">
        <v>122</v>
      </c>
      <c r="B135" s="9" t="inlineStr">
        <is>
          <t>Saúde pública</t>
        </is>
      </c>
      <c r="C135" s="14" t="n">
        <v>0</v>
      </c>
      <c r="D135" s="14" t="n">
        <v>0</v>
      </c>
      <c r="E135" s="14" t="n">
        <v>0</v>
      </c>
      <c r="F135" s="14" t="n">
        <v>0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0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0</v>
      </c>
      <c r="AD135" s="14" t="n">
        <v>0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0</v>
      </c>
      <c r="AR135" s="14" t="n">
        <v>0</v>
      </c>
      <c r="AS135" s="14" t="n">
        <v>0</v>
      </c>
      <c r="AT135" s="14" t="n">
        <v>0</v>
      </c>
      <c r="AU135" s="14" t="n">
        <v>0</v>
      </c>
      <c r="AV135" s="14" t="n">
        <v>0</v>
      </c>
      <c r="AW135" s="14" t="n">
        <v>0</v>
      </c>
      <c r="AX135" s="14" t="n">
        <v>0</v>
      </c>
      <c r="AY135" s="14" t="n">
        <v>0</v>
      </c>
      <c r="AZ135" s="14" t="n">
        <v>0</v>
      </c>
      <c r="BA135" s="14" t="n">
        <v>0</v>
      </c>
      <c r="BB135" s="14" t="n">
        <v>0</v>
      </c>
      <c r="BC135" s="14" t="n">
        <v>0</v>
      </c>
      <c r="BD135" s="14" t="n">
        <v>0</v>
      </c>
      <c r="BE135" s="14" t="n">
        <v>0</v>
      </c>
      <c r="BF135" s="14" t="n">
        <v>0</v>
      </c>
      <c r="BG135" s="14" t="n">
        <v>0</v>
      </c>
      <c r="BH135" s="14" t="n">
        <v>0</v>
      </c>
      <c r="BI135" s="14" t="n">
        <v>0</v>
      </c>
      <c r="BJ135" s="14" t="n">
        <v>0</v>
      </c>
      <c r="BK135" s="14" t="n">
        <v>0</v>
      </c>
      <c r="BL135" s="14" t="n">
        <v>0</v>
      </c>
      <c r="BM135" s="14" t="n">
        <v>0</v>
      </c>
      <c r="BN135" s="14" t="n">
        <v>0</v>
      </c>
      <c r="BO135" s="14" t="n">
        <v>0</v>
      </c>
      <c r="BP135" s="14" t="n">
        <v>0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0</v>
      </c>
      <c r="CD135" s="14" t="n">
        <v>0</v>
      </c>
      <c r="CE135" s="14" t="n">
        <v>0</v>
      </c>
      <c r="CF135" s="14" t="n">
        <v>0</v>
      </c>
      <c r="CG135" s="14" t="n">
        <v>0</v>
      </c>
      <c r="CH135" s="14" t="n">
        <v>0</v>
      </c>
      <c r="CI135" s="14" t="n">
        <v>0</v>
      </c>
      <c r="CJ135" s="14" t="n">
        <v>0</v>
      </c>
      <c r="CK135" s="14" t="n">
        <v>0</v>
      </c>
      <c r="CL135" s="14" t="n">
        <v>0</v>
      </c>
      <c r="CM135" s="14" t="n">
        <v>0</v>
      </c>
      <c r="CN135" s="14" t="n">
        <v>0</v>
      </c>
      <c r="CO135" s="14" t="n">
        <v>0</v>
      </c>
      <c r="CP135" s="14" t="n">
        <v>0</v>
      </c>
      <c r="CQ135" s="14" t="n">
        <v>0</v>
      </c>
      <c r="CR135" s="14" t="n">
        <v>0</v>
      </c>
      <c r="CS135" s="14" t="n">
        <v>0</v>
      </c>
      <c r="CT135" s="14" t="n">
        <v>0</v>
      </c>
      <c r="CU135" s="14" t="n">
        <v>0</v>
      </c>
      <c r="CV135" s="14" t="n">
        <v>0</v>
      </c>
      <c r="CW135" s="14" t="n">
        <v>0</v>
      </c>
      <c r="CX135" s="14" t="n">
        <v>0</v>
      </c>
      <c r="CY135" s="14" t="n">
        <v>0</v>
      </c>
      <c r="CZ135" s="14" t="n">
        <v>0</v>
      </c>
      <c r="DA135" s="14" t="n">
        <v>0</v>
      </c>
      <c r="DB135" s="14" t="n">
        <v>0</v>
      </c>
      <c r="DC135" s="14" t="n">
        <v>0</v>
      </c>
      <c r="DD135" s="14" t="n">
        <v>0</v>
      </c>
      <c r="DE135" s="14" t="n">
        <v>0</v>
      </c>
      <c r="DF135" s="14" t="n">
        <v>0</v>
      </c>
      <c r="DG135" s="14" t="n">
        <v>0</v>
      </c>
      <c r="DH135" s="14" t="n">
        <v>0</v>
      </c>
      <c r="DI135" s="14" t="n">
        <v>0</v>
      </c>
      <c r="DJ135" s="14" t="n">
        <v>0</v>
      </c>
      <c r="DK135" s="14" t="n">
        <v>0</v>
      </c>
      <c r="DL135" s="14" t="n">
        <v>0</v>
      </c>
      <c r="DM135" s="14" t="n">
        <v>0</v>
      </c>
      <c r="DN135" s="14" t="n">
        <v>0</v>
      </c>
      <c r="DO135" s="14" t="n">
        <v>0</v>
      </c>
      <c r="DP135" s="14" t="n">
        <v>0</v>
      </c>
      <c r="DQ135" s="14" t="n">
        <v>0</v>
      </c>
      <c r="DR135" s="14" t="n">
        <v>0</v>
      </c>
      <c r="DS135" s="14" t="n">
        <v>0</v>
      </c>
      <c r="DT135" s="14" t="n">
        <v>0</v>
      </c>
      <c r="DU135" s="14" t="n">
        <v>0</v>
      </c>
      <c r="DV135" s="14" t="n">
        <v>0</v>
      </c>
      <c r="DW135" s="14" t="n">
        <v>0</v>
      </c>
      <c r="DX135" s="14" t="n">
        <v>0</v>
      </c>
      <c r="DY135" s="14" t="n">
        <v>0</v>
      </c>
      <c r="DZ135" s="14" t="n">
        <v>0</v>
      </c>
      <c r="EA135" s="14">
        <f>SUM(C135:DZ135)</f>
        <v/>
      </c>
      <c r="EC135" s="14" t="n">
        <v>120.49</v>
      </c>
      <c r="ED135" s="14" t="n">
        <v>0</v>
      </c>
      <c r="EE135" s="14" t="n">
        <v>0</v>
      </c>
      <c r="EF135" s="14">
        <f>EA135+EC135+ED135+EE135</f>
        <v/>
      </c>
    </row>
    <row r="136">
      <c r="A136" s="12" t="n">
        <v>123</v>
      </c>
      <c r="B136" s="13" t="inlineStr">
        <is>
          <t>Saúde privada</t>
        </is>
      </c>
      <c r="C136" s="12" t="n">
        <v>0.00326310126502148</v>
      </c>
      <c r="D136" s="12" t="n">
        <v>0.0007478536848774037</v>
      </c>
      <c r="E136" s="12" t="n">
        <v>6.406464413537414e-06</v>
      </c>
      <c r="F136" s="12" t="n">
        <v>0</v>
      </c>
      <c r="G136" s="12" t="n">
        <v>0</v>
      </c>
      <c r="H136" s="12" t="n">
        <v>0.0004297690507935549</v>
      </c>
      <c r="I136" s="12" t="n">
        <v>0</v>
      </c>
      <c r="J136" s="12" t="n">
        <v>0.001831261948608761</v>
      </c>
      <c r="K136" s="12" t="n">
        <v>9.736148800299007e-05</v>
      </c>
      <c r="L136" s="12" t="n">
        <v>1.056473203268288e-05</v>
      </c>
      <c r="M136" s="12" t="n">
        <v>5.902825837414929e-06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3.434124703313654e-06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1.338574142321734e-06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0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0.00130739524574269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7.970833630796547e-05</v>
      </c>
      <c r="BI136" s="12" t="n">
        <v>0</v>
      </c>
      <c r="BJ136" s="12" t="n">
        <v>0</v>
      </c>
      <c r="BK136" s="12" t="n">
        <v>0.0002490652451549784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6.681227891296112e-05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0.0001134036470243729</v>
      </c>
      <c r="CE136" s="12" t="n">
        <v>0</v>
      </c>
      <c r="CF136" s="12" t="n">
        <v>0</v>
      </c>
      <c r="CG136" s="12" t="n">
        <v>0</v>
      </c>
      <c r="CH136" s="12" t="n">
        <v>0</v>
      </c>
      <c r="CI136" s="12" t="n">
        <v>0</v>
      </c>
      <c r="CJ136" s="12" t="n">
        <v>0</v>
      </c>
      <c r="CK136" s="12" t="n">
        <v>5.961712164641404e-06</v>
      </c>
      <c r="CL136" s="12" t="n">
        <v>0.0001264399675652765</v>
      </c>
      <c r="CM136" s="12" t="n">
        <v>0.002039572149057186</v>
      </c>
      <c r="CN136" s="12" t="n">
        <v>0</v>
      </c>
      <c r="CO136" s="12" t="n">
        <v>0</v>
      </c>
      <c r="CP136" s="12" t="n">
        <v>0</v>
      </c>
      <c r="CQ136" s="12" t="n">
        <v>0</v>
      </c>
      <c r="CR136" s="12" t="n">
        <v>1.613204323490355e-05</v>
      </c>
      <c r="CS136" s="12" t="n">
        <v>0</v>
      </c>
      <c r="CT136" s="12" t="n">
        <v>0.001749453427755591</v>
      </c>
      <c r="CU136" s="12" t="n">
        <v>0.000110551836937672</v>
      </c>
      <c r="CV136" s="12" t="n">
        <v>3.797861676516931e-06</v>
      </c>
      <c r="CW136" s="12" t="n">
        <v>0.002574970094336498</v>
      </c>
      <c r="CX136" s="12" t="n">
        <v>0</v>
      </c>
      <c r="CY136" s="12" t="n">
        <v>0.001251511762598988</v>
      </c>
      <c r="CZ136" s="12" t="n">
        <v>9.519966992645163e-05</v>
      </c>
      <c r="DA136" s="12" t="n">
        <v>0.0006159253044427329</v>
      </c>
      <c r="DB136" s="12" t="n">
        <v>7.176946820877338e-05</v>
      </c>
      <c r="DC136" s="12" t="n">
        <v>7.484014365310226e-07</v>
      </c>
      <c r="DD136" s="12" t="n">
        <v>0.0008528799045347922</v>
      </c>
      <c r="DE136" s="12" t="n">
        <v>0.0001398002413755557</v>
      </c>
      <c r="DF136" s="12" t="n">
        <v>0.04928129204227125</v>
      </c>
      <c r="DG136" s="12" t="n">
        <v>0</v>
      </c>
      <c r="DH136" s="12" t="n">
        <v>0.00181509506271413</v>
      </c>
      <c r="DI136" s="12" t="n">
        <v>0.02054608499805732</v>
      </c>
      <c r="DJ136" s="12" t="n">
        <v>0.001359083841745965</v>
      </c>
      <c r="DK136" s="12" t="n">
        <v>0.003774967485742764</v>
      </c>
      <c r="DL136" s="12" t="n">
        <v>0</v>
      </c>
      <c r="DM136" s="12" t="n">
        <v>0</v>
      </c>
      <c r="DN136" s="12" t="n">
        <v>0.0002048138720888366</v>
      </c>
      <c r="DO136" s="12" t="n">
        <v>0</v>
      </c>
      <c r="DP136" s="12" t="n">
        <v>0.05826679384112277</v>
      </c>
      <c r="DQ136" s="12" t="n">
        <v>0.05826679384112277</v>
      </c>
      <c r="DR136" s="12" t="n">
        <v>0.001942226461370759</v>
      </c>
      <c r="DS136" s="12" t="n">
        <v>0.001747705027013537</v>
      </c>
      <c r="DT136" s="12" t="n">
        <v>0.009711132306853795</v>
      </c>
      <c r="DU136" s="12" t="n">
        <v>12.89908547291379</v>
      </c>
      <c r="DV136" s="12" t="n">
        <v>0.001329620474069396</v>
      </c>
      <c r="DW136" s="12" t="n">
        <v>0</v>
      </c>
      <c r="DX136" s="12" t="n">
        <v>0</v>
      </c>
      <c r="DY136" s="12" t="n">
        <v>0</v>
      </c>
      <c r="DZ136" s="12" t="n">
        <v>0</v>
      </c>
      <c r="EA136" s="12">
        <f>SUM(C136:DZ136)</f>
        <v/>
      </c>
      <c r="EC136" s="12" t="n">
        <v>136.3899399100695</v>
      </c>
      <c r="ED136" s="12" t="n">
        <v>0</v>
      </c>
      <c r="EE136" s="12" t="n">
        <v>0.04078675568878594</v>
      </c>
      <c r="EF136" s="12">
        <f>EA136+EC136+ED136+EE136</f>
        <v/>
      </c>
    </row>
    <row r="137">
      <c r="A137" s="14" t="n">
        <v>124</v>
      </c>
      <c r="B137" s="9" t="inlineStr">
        <is>
          <t>Serviços de artes, cultura, esporte e recreação</t>
        </is>
      </c>
      <c r="C137" s="14" t="n">
        <v>0.02830014345418299</v>
      </c>
      <c r="D137" s="14" t="n">
        <v>0.006485966829052904</v>
      </c>
      <c r="E137" s="14" t="n">
        <v>5.556182515102964e-05</v>
      </c>
      <c r="F137" s="14" t="n">
        <v>0</v>
      </c>
      <c r="G137" s="14" t="n">
        <v>0</v>
      </c>
      <c r="H137" s="14" t="n">
        <v>0.003728259026481728</v>
      </c>
      <c r="I137" s="14" t="n">
        <v>0</v>
      </c>
      <c r="J137" s="14" t="n">
        <v>0.01588212305984732</v>
      </c>
      <c r="K137" s="14" t="n">
        <v>0.0008465594040315479</v>
      </c>
      <c r="L137" s="14" t="n">
        <v>9.953169579961189e-05</v>
      </c>
      <c r="M137" s="14" t="n">
        <v>5.119388104028107e-05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3.179949776040717e-05</v>
      </c>
      <c r="T137" s="14" t="n">
        <v>1.735699828145627e-06</v>
      </c>
      <c r="U137" s="14" t="n">
        <v>0</v>
      </c>
      <c r="V137" s="14" t="n">
        <v>0</v>
      </c>
      <c r="W137" s="14" t="n">
        <v>7.159425489768264e-06</v>
      </c>
      <c r="X137" s="14" t="n">
        <v>0</v>
      </c>
      <c r="Y137" s="14" t="n">
        <v>4.689329741972088e-05</v>
      </c>
      <c r="Z137" s="14" t="n">
        <v>0</v>
      </c>
      <c r="AA137" s="14" t="n">
        <v>8.597916953648337e-05</v>
      </c>
      <c r="AB137" s="14" t="n">
        <v>0</v>
      </c>
      <c r="AC137" s="14" t="n">
        <v>1.160915251323519e-05</v>
      </c>
      <c r="AD137" s="14" t="n">
        <v>6.455949721522459e-06</v>
      </c>
      <c r="AE137" s="14" t="n">
        <v>5.981571601739399e-05</v>
      </c>
      <c r="AF137" s="14" t="n">
        <v>9.155064187777865e-06</v>
      </c>
      <c r="AG137" s="14" t="n">
        <v>3.883986158255569e-05</v>
      </c>
      <c r="AH137" s="14" t="n">
        <v>2.977497686991383e-05</v>
      </c>
      <c r="AI137" s="14" t="n">
        <v>5.725913142847937e-06</v>
      </c>
      <c r="AJ137" s="14" t="n">
        <v>0.0001420421884640381</v>
      </c>
      <c r="AK137" s="14" t="n">
        <v>1.074260069546823e-05</v>
      </c>
      <c r="AL137" s="14" t="n">
        <v>0</v>
      </c>
      <c r="AM137" s="14" t="n">
        <v>0</v>
      </c>
      <c r="AN137" s="14" t="n">
        <v>0</v>
      </c>
      <c r="AO137" s="14" t="n">
        <v>3.128290632399998e-06</v>
      </c>
      <c r="AP137" s="14" t="n">
        <v>7.565515998256657e-06</v>
      </c>
      <c r="AQ137" s="14" t="n">
        <v>2.37610263755604e-06</v>
      </c>
      <c r="AR137" s="14" t="n">
        <v>1.358422533814332e-06</v>
      </c>
      <c r="AS137" s="14" t="n">
        <v>0</v>
      </c>
      <c r="AT137" s="14" t="n">
        <v>4.763834547413927e-06</v>
      </c>
      <c r="AU137" s="14" t="n">
        <v>6.597890259420325e-06</v>
      </c>
      <c r="AV137" s="14" t="n">
        <v>0</v>
      </c>
      <c r="AW137" s="14" t="n">
        <v>0</v>
      </c>
      <c r="AX137" s="14" t="n">
        <v>0</v>
      </c>
      <c r="AY137" s="14" t="n">
        <v>0</v>
      </c>
      <c r="AZ137" s="14" t="n">
        <v>0</v>
      </c>
      <c r="BA137" s="14" t="n">
        <v>8.349778874519714e-06</v>
      </c>
      <c r="BB137" s="14" t="n">
        <v>8.081642006986845e-06</v>
      </c>
      <c r="BC137" s="14" t="n">
        <v>0.0113387449548218</v>
      </c>
      <c r="BD137" s="14" t="n">
        <v>9.706235504326062e-06</v>
      </c>
      <c r="BE137" s="14" t="n">
        <v>0</v>
      </c>
      <c r="BF137" s="14" t="n">
        <v>0</v>
      </c>
      <c r="BG137" s="14" t="n">
        <v>0</v>
      </c>
      <c r="BH137" s="14" t="n">
        <v>0.000691292475716299</v>
      </c>
      <c r="BI137" s="14" t="n">
        <v>6.994045847854837e-07</v>
      </c>
      <c r="BJ137" s="14" t="n">
        <v>1.050628503583522e-05</v>
      </c>
      <c r="BK137" s="14" t="n">
        <v>0.002232215818002732</v>
      </c>
      <c r="BL137" s="14" t="n">
        <v>5.546138736386873e-07</v>
      </c>
      <c r="BM137" s="14" t="n">
        <v>2.523267587499948e-06</v>
      </c>
      <c r="BN137" s="14" t="n">
        <v>0</v>
      </c>
      <c r="BO137" s="14" t="n">
        <v>8.127687117454862e-06</v>
      </c>
      <c r="BP137" s="14" t="n">
        <v>2.101946009767496e-05</v>
      </c>
      <c r="BQ137" s="14" t="n">
        <v>0</v>
      </c>
      <c r="BR137" s="14" t="n">
        <v>0</v>
      </c>
      <c r="BS137" s="14" t="n">
        <v>3.327730102426074e-06</v>
      </c>
      <c r="BT137" s="14" t="n">
        <v>0</v>
      </c>
      <c r="BU137" s="14" t="n">
        <v>0.0005944035969906836</v>
      </c>
      <c r="BV137" s="14" t="n">
        <v>0</v>
      </c>
      <c r="BW137" s="14" t="n">
        <v>2.13012031718185e-05</v>
      </c>
      <c r="BX137" s="14" t="n">
        <v>1.992966601737002e-06</v>
      </c>
      <c r="BY137" s="14" t="n">
        <v>1.387408000085022e-05</v>
      </c>
      <c r="BZ137" s="14" t="n">
        <v>4.309286173527837e-06</v>
      </c>
      <c r="CA137" s="14" t="n">
        <v>1.318872442401718e-05</v>
      </c>
      <c r="CB137" s="14" t="n">
        <v>2.283379873248451e-06</v>
      </c>
      <c r="CC137" s="14" t="n">
        <v>2.132772285359944e-07</v>
      </c>
      <c r="CD137" s="14" t="n">
        <v>0.0009877307859385591</v>
      </c>
      <c r="CE137" s="14" t="n">
        <v>0</v>
      </c>
      <c r="CF137" s="14" t="n">
        <v>0</v>
      </c>
      <c r="CG137" s="14" t="n">
        <v>0</v>
      </c>
      <c r="CH137" s="14" t="n">
        <v>0</v>
      </c>
      <c r="CI137" s="14" t="n">
        <v>1.821793105803647e-05</v>
      </c>
      <c r="CJ137" s="14" t="n">
        <v>5.281430770030123e-06</v>
      </c>
      <c r="CK137" s="14" t="n">
        <v>0.0001118012303358261</v>
      </c>
      <c r="CL137" s="14" t="n">
        <v>0.001096585404442242</v>
      </c>
      <c r="CM137" s="14" t="n">
        <v>0.0176894910715925</v>
      </c>
      <c r="CN137" s="14" t="n">
        <v>0</v>
      </c>
      <c r="CO137" s="14" t="n">
        <v>0</v>
      </c>
      <c r="CP137" s="14" t="n">
        <v>0</v>
      </c>
      <c r="CQ137" s="14" t="n">
        <v>3.67618917887164e-07</v>
      </c>
      <c r="CR137" s="14" t="n">
        <v>0.001862538819770609</v>
      </c>
      <c r="CS137" s="14" t="n">
        <v>4.275265410637635e-06</v>
      </c>
      <c r="CT137" s="14" t="n">
        <v>0.01517261615586714</v>
      </c>
      <c r="CU137" s="14" t="n">
        <v>0.0009587912204860642</v>
      </c>
      <c r="CV137" s="14" t="n">
        <v>3.293800024433675e-05</v>
      </c>
      <c r="CW137" s="14" t="n">
        <v>0.02234329360431835</v>
      </c>
      <c r="CX137" s="14" t="n">
        <v>0</v>
      </c>
      <c r="CY137" s="14" t="n">
        <v>0.01919868703984084</v>
      </c>
      <c r="CZ137" s="14" t="n">
        <v>0.0008408398305376457</v>
      </c>
      <c r="DA137" s="14" t="n">
        <v>0.005346825045374314</v>
      </c>
      <c r="DB137" s="14" t="n">
        <v>1.573772040339182</v>
      </c>
      <c r="DC137" s="14" t="n">
        <v>0.2595307543065372</v>
      </c>
      <c r="DD137" s="14" t="n">
        <v>0.008102784508514857</v>
      </c>
      <c r="DE137" s="14" t="n">
        <v>0.001212456054694825</v>
      </c>
      <c r="DF137" s="14" t="n">
        <v>0.007690445156950919</v>
      </c>
      <c r="DG137" s="14" t="n">
        <v>0</v>
      </c>
      <c r="DH137" s="14" t="n">
        <v>0.01582070623828467</v>
      </c>
      <c r="DI137" s="14" t="n">
        <v>0.1206087668269656</v>
      </c>
      <c r="DJ137" s="14" t="n">
        <v>0.0118284655169295</v>
      </c>
      <c r="DK137" s="14" t="n">
        <v>0.07492149087249653</v>
      </c>
      <c r="DL137" s="14" t="n">
        <v>4.649698103644044e-05</v>
      </c>
      <c r="DM137" s="14" t="n">
        <v>0.01554876306918814</v>
      </c>
      <c r="DN137" s="14" t="n">
        <v>0.017289802170746</v>
      </c>
      <c r="DO137" s="14" t="n">
        <v>0</v>
      </c>
      <c r="DP137" s="14" t="n">
        <v>0.5053347997486145</v>
      </c>
      <c r="DQ137" s="14" t="n">
        <v>0.5053347997486145</v>
      </c>
      <c r="DR137" s="14" t="n">
        <v>0.0551981088956179</v>
      </c>
      <c r="DS137" s="14" t="n">
        <v>0.01551960552982706</v>
      </c>
      <c r="DT137" s="14" t="n">
        <v>0.03653959321259213</v>
      </c>
      <c r="DU137" s="14" t="n">
        <v>0.002152404590834056</v>
      </c>
      <c r="DV137" s="14" t="n">
        <v>0.4407225332800092</v>
      </c>
      <c r="DW137" s="14" t="n">
        <v>0.7719960863851911</v>
      </c>
      <c r="DX137" s="14" t="n">
        <v>0.5209835631303055</v>
      </c>
      <c r="DY137" s="14" t="n">
        <v>0.767193332729923</v>
      </c>
      <c r="DZ137" s="14" t="n">
        <v>0</v>
      </c>
      <c r="EA137" s="14">
        <f>SUM(C137:DZ137)</f>
        <v/>
      </c>
      <c r="EC137" s="14" t="n">
        <v>22.54181925955551</v>
      </c>
      <c r="ED137" s="14" t="n">
        <v>0</v>
      </c>
      <c r="EE137" s="14" t="n">
        <v>0.9453647946066388</v>
      </c>
      <c r="EF137" s="14">
        <f>EA137+EC137+ED137+EE137</f>
        <v/>
      </c>
    </row>
    <row r="138">
      <c r="A138" s="12" t="n">
        <v>125</v>
      </c>
      <c r="B138" s="13" t="inlineStr">
        <is>
          <t>Organizações patronais, sindicais e outros serviços associativos</t>
        </is>
      </c>
      <c r="C138" s="12" t="n">
        <v>0.07924678012879484</v>
      </c>
      <c r="D138" s="12" t="n">
        <v>0.08144019120746762</v>
      </c>
      <c r="E138" s="12" t="n">
        <v>0.08591137987905442</v>
      </c>
      <c r="F138" s="12" t="n">
        <v>0.08568495469718647</v>
      </c>
      <c r="G138" s="12" t="n">
        <v>0.08467751950585177</v>
      </c>
      <c r="H138" s="12" t="n">
        <v>0.0818764680625363</v>
      </c>
      <c r="I138" s="12" t="n">
        <v>0.08545420715319413</v>
      </c>
      <c r="J138" s="12" t="n">
        <v>0.08128930104961833</v>
      </c>
      <c r="K138" s="12" t="n">
        <v>0.08421980087725406</v>
      </c>
      <c r="L138" s="12" t="n">
        <v>0.03016663381947182</v>
      </c>
      <c r="M138" s="12" t="n">
        <v>0.03169268564481816</v>
      </c>
      <c r="N138" s="12" t="n">
        <v>0.02902288620470439</v>
      </c>
      <c r="O138" s="12" t="n">
        <v>0.02714019056109656</v>
      </c>
      <c r="P138" s="12" t="n">
        <v>0.01666005265210609</v>
      </c>
      <c r="Q138" s="12" t="n">
        <v>0.01508104722535388</v>
      </c>
      <c r="R138" s="12" t="n">
        <v>0.034</v>
      </c>
      <c r="S138" s="12" t="n">
        <v>0.03911398597277067</v>
      </c>
      <c r="T138" s="12" t="n">
        <v>0.2096291332872731</v>
      </c>
      <c r="U138" s="12" t="n">
        <v>0.1279883559043159</v>
      </c>
      <c r="V138" s="12" t="n">
        <v>0.03828577494692145</v>
      </c>
      <c r="W138" s="12" t="n">
        <v>0.1249236533534969</v>
      </c>
      <c r="X138" s="12" t="n">
        <v>0.1259198810114031</v>
      </c>
      <c r="Y138" s="12" t="n">
        <v>0.1238187187269297</v>
      </c>
      <c r="Z138" s="12" t="n">
        <v>0.1260169943352216</v>
      </c>
      <c r="AA138" s="12" t="n">
        <v>0.120971019320453</v>
      </c>
      <c r="AB138" s="12" t="n">
        <v>0.1245997362347511</v>
      </c>
      <c r="AC138" s="12" t="n">
        <v>0.06663592088033264</v>
      </c>
      <c r="AD138" s="12" t="n">
        <v>0.1487120433926943</v>
      </c>
      <c r="AE138" s="12" t="n">
        <v>0.1427268064271698</v>
      </c>
      <c r="AF138" s="12" t="n">
        <v>0.1490420114576703</v>
      </c>
      <c r="AG138" s="12" t="n">
        <v>0.1437694146743611</v>
      </c>
      <c r="AH138" s="12" t="n">
        <v>0.140211210152591</v>
      </c>
      <c r="AI138" s="12" t="n">
        <v>0.146535565183143</v>
      </c>
      <c r="AJ138" s="12" t="n">
        <v>0.1362907420891938</v>
      </c>
      <c r="AK138" s="12" t="n">
        <v>0.09091425826595149</v>
      </c>
      <c r="AL138" s="12" t="n">
        <v>0.01555980031893503</v>
      </c>
      <c r="AM138" s="12" t="n">
        <v>0.04871194029850746</v>
      </c>
      <c r="AN138" s="12" t="n">
        <v>0.04296840061198069</v>
      </c>
      <c r="AO138" s="12" t="n">
        <v>0.04499552906110284</v>
      </c>
      <c r="AP138" s="12" t="n">
        <v>0.08942631984456653</v>
      </c>
      <c r="AQ138" s="12" t="n">
        <v>0.04695124436035511</v>
      </c>
      <c r="AR138" s="12" t="n">
        <v>0.04138132878479012</v>
      </c>
      <c r="AS138" s="12" t="n">
        <v>0.09</v>
      </c>
      <c r="AT138" s="12" t="n">
        <v>0.08985961255001053</v>
      </c>
      <c r="AU138" s="12" t="n">
        <v>0.03249263803680982</v>
      </c>
      <c r="AV138" s="12" t="n">
        <v>0.07099999999999999</v>
      </c>
      <c r="AW138" s="12" t="n">
        <v>0.07099999999999999</v>
      </c>
      <c r="AX138" s="12" t="n">
        <v>0.07099999999999999</v>
      </c>
      <c r="AY138" s="12" t="n">
        <v>0.07099999999999999</v>
      </c>
      <c r="AZ138" s="12" t="n">
        <v>0.07099999999999999</v>
      </c>
      <c r="BA138" s="12" t="n">
        <v>0.07422499640718562</v>
      </c>
      <c r="BB138" s="12" t="n">
        <v>0.05056418858813063</v>
      </c>
      <c r="BC138" s="12" t="n">
        <v>0.07682037490466825</v>
      </c>
      <c r="BD138" s="12" t="n">
        <v>0.08348707880252383</v>
      </c>
      <c r="BE138" s="12" t="n">
        <v>0.07982093304776983</v>
      </c>
      <c r="BF138" s="12" t="n">
        <v>0.07949412557060541</v>
      </c>
      <c r="BG138" s="12" t="n">
        <v>0.0403537989668532</v>
      </c>
      <c r="BH138" s="12" t="n">
        <v>0.05168851941492161</v>
      </c>
      <c r="BI138" s="12" t="n">
        <v>0.04219534764169129</v>
      </c>
      <c r="BJ138" s="12" t="n">
        <v>0.03587338438615337</v>
      </c>
      <c r="BK138" s="12" t="n">
        <v>0.07179927135730402</v>
      </c>
      <c r="BL138" s="12" t="n">
        <v>0.1310543432647922</v>
      </c>
      <c r="BM138" s="12" t="n">
        <v>0.1298767330770127</v>
      </c>
      <c r="BN138" s="12" t="n">
        <v>0.124315831638627</v>
      </c>
      <c r="BO138" s="12" t="n">
        <v>0.1242081928739066</v>
      </c>
      <c r="BP138" s="12" t="n">
        <v>0.1225686797534573</v>
      </c>
      <c r="BQ138" s="12" t="n">
        <v>0.07805172413793104</v>
      </c>
      <c r="BR138" s="12" t="n">
        <v>0.07925828395061728</v>
      </c>
      <c r="BS138" s="12" t="n">
        <v>0.0397569376615915</v>
      </c>
      <c r="BT138" s="12" t="n">
        <v>0.04029607914987175</v>
      </c>
      <c r="BU138" s="12" t="n">
        <v>0.1644257230645916</v>
      </c>
      <c r="BV138" s="12" t="n">
        <v>0.07870439760603695</v>
      </c>
      <c r="BW138" s="12" t="n">
        <v>0.07942365992444893</v>
      </c>
      <c r="BX138" s="12" t="n">
        <v>0.07847619047619046</v>
      </c>
      <c r="BY138" s="12" t="n">
        <v>0.08283571278605921</v>
      </c>
      <c r="BZ138" s="12" t="n">
        <v>0.0843037144010024</v>
      </c>
      <c r="CA138" s="12" t="n">
        <v>0.08233420942596023</v>
      </c>
      <c r="CB138" s="12" t="n">
        <v>0.17747417649451</v>
      </c>
      <c r="CC138" s="12" t="n">
        <v>0.174117195215626</v>
      </c>
      <c r="CD138" s="12" t="n">
        <v>0.1666578045932269</v>
      </c>
      <c r="CE138" s="12" t="n">
        <v>0.2220323442998189</v>
      </c>
      <c r="CF138" s="12" t="n">
        <v>0.2212419166179296</v>
      </c>
      <c r="CG138" s="12" t="n">
        <v>0.123464452291233</v>
      </c>
      <c r="CH138" s="12" t="n">
        <v>0.04620802805107808</v>
      </c>
      <c r="CI138" s="12" t="n">
        <v>0.08669353359939597</v>
      </c>
      <c r="CJ138" s="12" t="n">
        <v>0.08556325636647115</v>
      </c>
      <c r="CK138" s="12" t="n">
        <v>0.01125773776027012</v>
      </c>
      <c r="CL138" s="12" t="n">
        <v>0</v>
      </c>
      <c r="CM138" s="12" t="n">
        <v>0</v>
      </c>
      <c r="CN138" s="12" t="n">
        <v>0.0001406862822935358</v>
      </c>
      <c r="CO138" s="12" t="n">
        <v>0.01505287159572837</v>
      </c>
      <c r="CP138" s="12" t="n">
        <v>0.001256447647308181</v>
      </c>
      <c r="CQ138" s="12" t="n">
        <v>0.01874097814338898</v>
      </c>
      <c r="CR138" s="12" t="n">
        <v>0.08016560218164964</v>
      </c>
      <c r="CS138" s="12" t="n">
        <v>0.04211741770016809</v>
      </c>
      <c r="CT138" s="12" t="n">
        <v>0.04073895508707608</v>
      </c>
      <c r="CU138" s="12" t="n">
        <v>0.1714398235987898</v>
      </c>
      <c r="CV138" s="12" t="n">
        <v>0.00499967409724938</v>
      </c>
      <c r="CW138" s="12" t="n">
        <v>0.6649282588814633</v>
      </c>
      <c r="CX138" s="12" t="n">
        <v>0.722</v>
      </c>
      <c r="CY138" s="12" t="n">
        <v>0.006054566185253557</v>
      </c>
      <c r="CZ138" s="12" t="n">
        <v>0.02799173493188502</v>
      </c>
      <c r="DA138" s="12" t="n">
        <v>0.006066944006120594</v>
      </c>
      <c r="DB138" s="12" t="n">
        <v>0.009987682612431967</v>
      </c>
      <c r="DC138" s="12" t="n">
        <v>0.0583489307045148</v>
      </c>
      <c r="DD138" s="12" t="n">
        <v>0.03287916869657646</v>
      </c>
      <c r="DE138" s="12" t="n">
        <v>0.04289682956650163</v>
      </c>
      <c r="DF138" s="12" t="n">
        <v>0.02700573542640325</v>
      </c>
      <c r="DG138" s="12" t="n">
        <v>0.008999999999999999</v>
      </c>
      <c r="DH138" s="12" t="n">
        <v>0.04666182610768654</v>
      </c>
      <c r="DI138" s="12" t="n">
        <v>0.03433024649935132</v>
      </c>
      <c r="DJ138" s="12" t="n">
        <v>0.02243479862064348</v>
      </c>
      <c r="DK138" s="12" t="n">
        <v>0.01556493781199763</v>
      </c>
      <c r="DL138" s="12" t="n">
        <v>0.01923015652753108</v>
      </c>
      <c r="DM138" s="12" t="n">
        <v>0.054</v>
      </c>
      <c r="DN138" s="12" t="n">
        <v>0.05372238763357533</v>
      </c>
      <c r="DO138" s="12" t="n">
        <v>0.015</v>
      </c>
      <c r="DP138" s="12" t="n">
        <v>0</v>
      </c>
      <c r="DQ138" s="12" t="n">
        <v>0</v>
      </c>
      <c r="DR138" s="12" t="n">
        <v>0</v>
      </c>
      <c r="DS138" s="12" t="n">
        <v>0</v>
      </c>
      <c r="DT138" s="12" t="n">
        <v>0</v>
      </c>
      <c r="DU138" s="12" t="n">
        <v>0</v>
      </c>
      <c r="DV138" s="12" t="n">
        <v>0.001714311960316002</v>
      </c>
      <c r="DW138" s="12" t="n">
        <v>0.007</v>
      </c>
      <c r="DX138" s="12" t="n">
        <v>0.03069300726687263</v>
      </c>
      <c r="DY138" s="12" t="n">
        <v>0.007454606508333843</v>
      </c>
      <c r="DZ138" s="12" t="n">
        <v>0</v>
      </c>
      <c r="EA138" s="12">
        <f>SUM(C138:DZ138)</f>
        <v/>
      </c>
      <c r="EC138" s="12" t="n">
        <v>70.958</v>
      </c>
      <c r="ED138" s="12" t="n">
        <v>0</v>
      </c>
      <c r="EE138" s="12" t="n">
        <v>0</v>
      </c>
      <c r="EF138" s="12">
        <f>EA138+EC138+ED138+EE138</f>
        <v/>
      </c>
    </row>
    <row r="139">
      <c r="A139" s="14" t="n">
        <v>126</v>
      </c>
      <c r="B139" s="9" t="inlineStr">
        <is>
          <t>Manutenção de computadores, telefones e objetos domésticos</t>
        </is>
      </c>
      <c r="C139" s="14" t="n">
        <v>0.03933396001091657</v>
      </c>
      <c r="D139" s="14" t="n">
        <v>0.009022810213651002</v>
      </c>
      <c r="E139" s="14" t="n">
        <v>7.721423677800462e-05</v>
      </c>
      <c r="F139" s="14" t="n">
        <v>1.36503911545988e-07</v>
      </c>
      <c r="G139" s="14" t="n">
        <v>2.140351156623715e-06</v>
      </c>
      <c r="H139" s="14" t="n">
        <v>0.005194404552726316</v>
      </c>
      <c r="I139" s="14" t="n">
        <v>0</v>
      </c>
      <c r="J139" s="14" t="n">
        <v>0.0220778644029891</v>
      </c>
      <c r="K139" s="14" t="n">
        <v>0.00790367683925252</v>
      </c>
      <c r="L139" s="14" t="n">
        <v>0.0003946215360802126</v>
      </c>
      <c r="M139" s="14" t="n">
        <v>8.593357529906187e-05</v>
      </c>
      <c r="N139" s="14" t="n">
        <v>0</v>
      </c>
      <c r="O139" s="14" t="n">
        <v>2.870940349481732e-06</v>
      </c>
      <c r="P139" s="14" t="n">
        <v>0.006840551335671861</v>
      </c>
      <c r="Q139" s="14" t="n">
        <v>0.00539436988674631</v>
      </c>
      <c r="R139" s="14" t="n">
        <v>0</v>
      </c>
      <c r="S139" s="14" t="n">
        <v>0.006398404476474068</v>
      </c>
      <c r="T139" s="14" t="n">
        <v>0.04058636221026721</v>
      </c>
      <c r="U139" s="14" t="n">
        <v>2.415295131518685e-07</v>
      </c>
      <c r="V139" s="14" t="n">
        <v>0.002720760491306665</v>
      </c>
      <c r="W139" s="14" t="n">
        <v>0.02224092342546862</v>
      </c>
      <c r="X139" s="14" t="n">
        <v>3.027585020783997e-05</v>
      </c>
      <c r="Y139" s="14" t="n">
        <v>0.1454278759818217</v>
      </c>
      <c r="Z139" s="14" t="n">
        <v>3.052302059440847e-05</v>
      </c>
      <c r="AA139" s="14" t="n">
        <v>0.2665571056704706</v>
      </c>
      <c r="AB139" s="14" t="n">
        <v>8.963057215802041e-05</v>
      </c>
      <c r="AC139" s="14" t="n">
        <v>2.687410762783697e-05</v>
      </c>
      <c r="AD139" s="14" t="n">
        <v>0.02184657572216817</v>
      </c>
      <c r="AE139" s="14" t="n">
        <v>0.1871507798605838</v>
      </c>
      <c r="AF139" s="14" t="n">
        <v>0.03024348428088669</v>
      </c>
      <c r="AG139" s="14" t="n">
        <v>0.1221253855702384</v>
      </c>
      <c r="AH139" s="14" t="n">
        <v>0.09401641646115169</v>
      </c>
      <c r="AI139" s="14" t="n">
        <v>0.01958291373036107</v>
      </c>
      <c r="AJ139" s="14" t="n">
        <v>0.4419737646317782</v>
      </c>
      <c r="AK139" s="14" t="n">
        <v>0.03334613671156083</v>
      </c>
      <c r="AL139" s="14" t="n">
        <v>1.720045821560554e-06</v>
      </c>
      <c r="AM139" s="14" t="n">
        <v>0.008348513597674903</v>
      </c>
      <c r="AN139" s="14" t="n">
        <v>0.01018967224300171</v>
      </c>
      <c r="AO139" s="14" t="n">
        <v>0.01996929535144253</v>
      </c>
      <c r="AP139" s="14" t="n">
        <v>0.0235430416370613</v>
      </c>
      <c r="AQ139" s="14" t="n">
        <v>0.007386391348474228</v>
      </c>
      <c r="AR139" s="14" t="n">
        <v>0.004341583543583581</v>
      </c>
      <c r="AS139" s="14" t="n">
        <v>0</v>
      </c>
      <c r="AT139" s="14" t="n">
        <v>0.0148962643385955</v>
      </c>
      <c r="AU139" s="14" t="n">
        <v>0.04310964973022863</v>
      </c>
      <c r="AV139" s="14" t="n">
        <v>0</v>
      </c>
      <c r="AW139" s="14" t="n">
        <v>0</v>
      </c>
      <c r="AX139" s="14" t="n">
        <v>0</v>
      </c>
      <c r="AY139" s="14" t="n">
        <v>0</v>
      </c>
      <c r="AZ139" s="14" t="n">
        <v>0</v>
      </c>
      <c r="BA139" s="14" t="n">
        <v>0.02663904244602761</v>
      </c>
      <c r="BB139" s="14" t="n">
        <v>0.02583899267676567</v>
      </c>
      <c r="BC139" s="14" t="n">
        <v>0.01681900232406032</v>
      </c>
      <c r="BD139" s="14" t="n">
        <v>0.03016556895518688</v>
      </c>
      <c r="BE139" s="14" t="n">
        <v>6.287632775996545e-05</v>
      </c>
      <c r="BF139" s="14" t="n">
        <v>0.000171903452642243</v>
      </c>
      <c r="BG139" s="14" t="n">
        <v>0</v>
      </c>
      <c r="BH139" s="14" t="n">
        <v>0.001578991580098467</v>
      </c>
      <c r="BI139" s="14" t="n">
        <v>0.003314981439834293</v>
      </c>
      <c r="BJ139" s="14" t="n">
        <v>0.03260888403722039</v>
      </c>
      <c r="BK139" s="14" t="n">
        <v>0.2358221243965624</v>
      </c>
      <c r="BL139" s="14" t="n">
        <v>0.001935592184659329</v>
      </c>
      <c r="BM139" s="14" t="n">
        <v>0.008888029915409646</v>
      </c>
      <c r="BN139" s="14" t="n">
        <v>0.001893977261746778</v>
      </c>
      <c r="BO139" s="14" t="n">
        <v>0.02713306277519094</v>
      </c>
      <c r="BP139" s="14" t="n">
        <v>0.0671768194114569</v>
      </c>
      <c r="BQ139" s="14" t="n">
        <v>0.0171551808608878</v>
      </c>
      <c r="BR139" s="14" t="n">
        <v>0.01741640768164191</v>
      </c>
      <c r="BS139" s="14" t="n">
        <v>0.01408136392362657</v>
      </c>
      <c r="BT139" s="14" t="n">
        <v>0.00356543440071513</v>
      </c>
      <c r="BU139" s="14" t="n">
        <v>0.07639461815506103</v>
      </c>
      <c r="BV139" s="14" t="n">
        <v>0.301468373962435</v>
      </c>
      <c r="BW139" s="14" t="n">
        <v>0.3865940226302666</v>
      </c>
      <c r="BX139" s="14" t="n">
        <v>0.3356625710126012</v>
      </c>
      <c r="BY139" s="14" t="n">
        <v>0.3411077284676258</v>
      </c>
      <c r="BZ139" s="14" t="n">
        <v>0.06362615573514314</v>
      </c>
      <c r="CA139" s="14" t="n">
        <v>0.1040613747328807</v>
      </c>
      <c r="CB139" s="14" t="n">
        <v>0.02872006660248771</v>
      </c>
      <c r="CC139" s="14" t="n">
        <v>0.02271289587808787</v>
      </c>
      <c r="CD139" s="14" t="n">
        <v>0.04051087066563565</v>
      </c>
      <c r="CE139" s="14" t="n">
        <v>0.001871147198847431</v>
      </c>
      <c r="CF139" s="14" t="n">
        <v>0.002281910051766316</v>
      </c>
      <c r="CG139" s="14" t="n">
        <v>0.001540164202545517</v>
      </c>
      <c r="CH139" s="14" t="n">
        <v>0.000818238650366443</v>
      </c>
      <c r="CI139" s="14" t="n">
        <v>0.0608582618576162</v>
      </c>
      <c r="CJ139" s="14" t="n">
        <v>0.02149716633770382</v>
      </c>
      <c r="CK139" s="14" t="n">
        <v>0.1959560407389011</v>
      </c>
      <c r="CL139" s="14" t="n">
        <v>0.5175576757236061</v>
      </c>
      <c r="CM139" s="14" t="n">
        <v>0.0245829210399993</v>
      </c>
      <c r="CN139" s="14" t="n">
        <v>0.1531383332880022</v>
      </c>
      <c r="CO139" s="14" t="n">
        <v>0.1451327432944656</v>
      </c>
      <c r="CP139" s="14" t="n">
        <v>0.1492529291006321</v>
      </c>
      <c r="CQ139" s="14" t="n">
        <v>0.05953373724503947</v>
      </c>
      <c r="CR139" s="14" t="n">
        <v>2.362442418765984</v>
      </c>
      <c r="CS139" s="14" t="n">
        <v>0.3635792455028689</v>
      </c>
      <c r="CT139" s="14" t="n">
        <v>0.3635254572305121</v>
      </c>
      <c r="CU139" s="14" t="n">
        <v>0.05423978179387213</v>
      </c>
      <c r="CV139" s="14" t="n">
        <v>0.000999874069066269</v>
      </c>
      <c r="CW139" s="14" t="n">
        <v>0.1937529904533357</v>
      </c>
      <c r="CX139" s="14" t="n">
        <v>0.131674403155491</v>
      </c>
      <c r="CY139" s="14" t="n">
        <v>0.05498597506392788</v>
      </c>
      <c r="CZ139" s="14" t="n">
        <v>0.1519223963590214</v>
      </c>
      <c r="DA139" s="14" t="n">
        <v>0.06351852275569593</v>
      </c>
      <c r="DB139" s="14" t="n">
        <v>0.17716761179954</v>
      </c>
      <c r="DC139" s="14" t="n">
        <v>4.299121766319372</v>
      </c>
      <c r="DD139" s="14" t="n">
        <v>1.014199295675738</v>
      </c>
      <c r="DE139" s="14" t="n">
        <v>1.573227285963968</v>
      </c>
      <c r="DF139" s="14" t="n">
        <v>0.2626134740968002</v>
      </c>
      <c r="DG139" s="14" t="n">
        <v>0.09350790948723273</v>
      </c>
      <c r="DH139" s="14" t="n">
        <v>0.380074157018519</v>
      </c>
      <c r="DI139" s="14" t="n">
        <v>0.2979919467896552</v>
      </c>
      <c r="DJ139" s="14" t="n">
        <v>0.06949853482065098</v>
      </c>
      <c r="DK139" s="14" t="n">
        <v>0.1496251927387285</v>
      </c>
      <c r="DL139" s="14" t="n">
        <v>0.2275452626337081</v>
      </c>
      <c r="DM139" s="14" t="n">
        <v>1.119232426821673</v>
      </c>
      <c r="DN139" s="14" t="n">
        <v>1.116968373309442</v>
      </c>
      <c r="DO139" s="14" t="n">
        <v>0.01335827278389039</v>
      </c>
      <c r="DP139" s="14" t="n">
        <v>0.7022634834959518</v>
      </c>
      <c r="DQ139" s="14" t="n">
        <v>0.7022634834959518</v>
      </c>
      <c r="DR139" s="14" t="n">
        <v>0.06869968860286485</v>
      </c>
      <c r="DS139" s="14" t="n">
        <v>0.4349836609510768</v>
      </c>
      <c r="DT139" s="14" t="n">
        <v>0.2442655594768528</v>
      </c>
      <c r="DU139" s="14" t="n">
        <v>0.5073107770828293</v>
      </c>
      <c r="DV139" s="14" t="n">
        <v>0.09671777260941719</v>
      </c>
      <c r="DW139" s="14" t="n">
        <v>0.1469410006227943</v>
      </c>
      <c r="DX139" s="14" t="n">
        <v>0.8167713099439486</v>
      </c>
      <c r="DY139" s="14" t="n">
        <v>0.1610355029490552</v>
      </c>
      <c r="DZ139" s="14" t="n">
        <v>0</v>
      </c>
      <c r="EA139" s="14">
        <f>SUM(C139:DZ139)</f>
        <v/>
      </c>
      <c r="EC139" s="14" t="n">
        <v>7.63329873365165</v>
      </c>
      <c r="ED139" s="14" t="n">
        <v>0</v>
      </c>
      <c r="EE139" s="14" t="n">
        <v>0</v>
      </c>
      <c r="EF139" s="14">
        <f>EA139+EC139+ED139+EE139</f>
        <v/>
      </c>
    </row>
    <row r="140">
      <c r="A140" s="12" t="n">
        <v>127</v>
      </c>
      <c r="B140" s="13" t="inlineStr">
        <is>
          <t>Serviços pessoais</t>
        </is>
      </c>
      <c r="C140" s="12" t="n">
        <v>0.0001104544769982336</v>
      </c>
      <c r="D140" s="12" t="n">
        <v>2.531450326712177e-05</v>
      </c>
      <c r="E140" s="12" t="n">
        <v>2.168558738248083e-07</v>
      </c>
      <c r="F140" s="12" t="n">
        <v>0</v>
      </c>
      <c r="G140" s="12" t="n">
        <v>0</v>
      </c>
      <c r="H140" s="12" t="n">
        <v>1.526813398458888e-05</v>
      </c>
      <c r="I140" s="12" t="n">
        <v>0</v>
      </c>
      <c r="J140" s="12" t="n">
        <v>6.198737469430491e-05</v>
      </c>
      <c r="K140" s="12" t="n">
        <v>3.29564158869868e-06</v>
      </c>
      <c r="L140" s="12" t="n">
        <v>6.297068898989639e-06</v>
      </c>
      <c r="M140" s="12" t="n">
        <v>1.998079396653461e-07</v>
      </c>
      <c r="N140" s="12" t="n">
        <v>0</v>
      </c>
      <c r="O140" s="12" t="n">
        <v>0</v>
      </c>
      <c r="P140" s="12" t="n">
        <v>0</v>
      </c>
      <c r="Q140" s="12" t="n">
        <v>0</v>
      </c>
      <c r="R140" s="12" t="n">
        <v>0</v>
      </c>
      <c r="S140" s="12" t="n">
        <v>1.162435417243255e-07</v>
      </c>
      <c r="T140" s="12" t="n">
        <v>0</v>
      </c>
      <c r="U140" s="12" t="n">
        <v>0</v>
      </c>
      <c r="V140" s="12" t="n">
        <v>0</v>
      </c>
      <c r="W140" s="12" t="n">
        <v>0</v>
      </c>
      <c r="X140" s="12" t="n">
        <v>0</v>
      </c>
      <c r="Y140" s="12" t="n">
        <v>0</v>
      </c>
      <c r="Z140" s="12" t="n">
        <v>0</v>
      </c>
      <c r="AA140" s="12" t="n">
        <v>0</v>
      </c>
      <c r="AB140" s="12" t="n">
        <v>0</v>
      </c>
      <c r="AC140" s="12" t="n">
        <v>4.531011905710287e-08</v>
      </c>
      <c r="AD140" s="12" t="n">
        <v>0</v>
      </c>
      <c r="AE140" s="12" t="n">
        <v>0</v>
      </c>
      <c r="AF140" s="12" t="n">
        <v>0</v>
      </c>
      <c r="AG140" s="12" t="n">
        <v>0</v>
      </c>
      <c r="AH140" s="12" t="n">
        <v>0</v>
      </c>
      <c r="AI140" s="12" t="n">
        <v>0</v>
      </c>
      <c r="AJ140" s="12" t="n">
        <v>0</v>
      </c>
      <c r="AK140" s="12" t="n">
        <v>0</v>
      </c>
      <c r="AL140" s="12" t="n">
        <v>0</v>
      </c>
      <c r="AM140" s="12" t="n">
        <v>0</v>
      </c>
      <c r="AN140" s="12" t="n">
        <v>0</v>
      </c>
      <c r="AO140" s="12" t="n">
        <v>0</v>
      </c>
      <c r="AP140" s="12" t="n">
        <v>0</v>
      </c>
      <c r="AQ140" s="12" t="n">
        <v>0</v>
      </c>
      <c r="AR140" s="12" t="n">
        <v>0</v>
      </c>
      <c r="AS140" s="12" t="n">
        <v>0</v>
      </c>
      <c r="AT140" s="12" t="n">
        <v>0</v>
      </c>
      <c r="AU140" s="12" t="n">
        <v>0</v>
      </c>
      <c r="AV140" s="12" t="n">
        <v>0</v>
      </c>
      <c r="AW140" s="12" t="n">
        <v>0</v>
      </c>
      <c r="AX140" s="12" t="n">
        <v>0</v>
      </c>
      <c r="AY140" s="12" t="n">
        <v>0</v>
      </c>
      <c r="AZ140" s="12" t="n">
        <v>0</v>
      </c>
      <c r="BA140" s="12" t="n">
        <v>0</v>
      </c>
      <c r="BB140" s="12" t="n">
        <v>0</v>
      </c>
      <c r="BC140" s="12" t="n">
        <v>4.425472774824697e-05</v>
      </c>
      <c r="BD140" s="12" t="n">
        <v>0</v>
      </c>
      <c r="BE140" s="12" t="n">
        <v>0</v>
      </c>
      <c r="BF140" s="12" t="n">
        <v>0</v>
      </c>
      <c r="BG140" s="12" t="n">
        <v>0</v>
      </c>
      <c r="BH140" s="12" t="n">
        <v>2.698090523169126e-06</v>
      </c>
      <c r="BI140" s="12" t="n">
        <v>0</v>
      </c>
      <c r="BJ140" s="12" t="n">
        <v>0</v>
      </c>
      <c r="BK140" s="12" t="n">
        <v>6.168936646487712e-05</v>
      </c>
      <c r="BL140" s="12" t="n">
        <v>0</v>
      </c>
      <c r="BM140" s="12" t="n">
        <v>0</v>
      </c>
      <c r="BN140" s="12" t="n">
        <v>0</v>
      </c>
      <c r="BO140" s="12" t="n">
        <v>0</v>
      </c>
      <c r="BP140" s="12" t="n">
        <v>0</v>
      </c>
      <c r="BQ140" s="12" t="n">
        <v>0</v>
      </c>
      <c r="BR140" s="12" t="n">
        <v>0</v>
      </c>
      <c r="BS140" s="12" t="n">
        <v>0</v>
      </c>
      <c r="BT140" s="12" t="n">
        <v>0</v>
      </c>
      <c r="BU140" s="12" t="n">
        <v>2.261564911729043e-06</v>
      </c>
      <c r="BV140" s="12" t="n">
        <v>0</v>
      </c>
      <c r="BW140" s="12" t="n">
        <v>0</v>
      </c>
      <c r="BX140" s="12" t="n">
        <v>0</v>
      </c>
      <c r="BY140" s="12" t="n">
        <v>0</v>
      </c>
      <c r="BZ140" s="12" t="n">
        <v>3.267137966956002e-06</v>
      </c>
      <c r="CA140" s="12" t="n">
        <v>0</v>
      </c>
      <c r="CB140" s="12" t="n">
        <v>0</v>
      </c>
      <c r="CC140" s="12" t="n">
        <v>0</v>
      </c>
      <c r="CD140" s="12" t="n">
        <v>3.838661293181454e-06</v>
      </c>
      <c r="CE140" s="12" t="n">
        <v>0</v>
      </c>
      <c r="CF140" s="12" t="n">
        <v>0</v>
      </c>
      <c r="CG140" s="12" t="n">
        <v>0</v>
      </c>
      <c r="CH140" s="12" t="n">
        <v>0</v>
      </c>
      <c r="CI140" s="12" t="n">
        <v>0</v>
      </c>
      <c r="CJ140" s="12" t="n">
        <v>0</v>
      </c>
      <c r="CK140" s="12" t="n">
        <v>2.018012147579302e-07</v>
      </c>
      <c r="CL140" s="12" t="n">
        <v>4.279934747597944e-06</v>
      </c>
      <c r="CM140" s="12" t="n">
        <v>6.958945603104438e-05</v>
      </c>
      <c r="CN140" s="12" t="n">
        <v>0</v>
      </c>
      <c r="CO140" s="12" t="n">
        <v>0</v>
      </c>
      <c r="CP140" s="12" t="n">
        <v>0</v>
      </c>
      <c r="CQ140" s="12" t="n">
        <v>0</v>
      </c>
      <c r="CR140" s="12" t="n">
        <v>0.0002157927251578025</v>
      </c>
      <c r="CS140" s="12" t="n">
        <v>0</v>
      </c>
      <c r="CT140" s="12" t="n">
        <v>5.921819389023432e-05</v>
      </c>
      <c r="CU140" s="12" t="n">
        <v>3.742128833401126e-06</v>
      </c>
      <c r="CV140" s="12" t="n">
        <v>1.285558709709706e-07</v>
      </c>
      <c r="CW140" s="12" t="n">
        <v>8.716155336789952e-05</v>
      </c>
      <c r="CX140" s="12" t="n">
        <v>0</v>
      </c>
      <c r="CY140" s="12" t="n">
        <v>0.05275667364189228</v>
      </c>
      <c r="CZ140" s="12" t="n">
        <v>0.01158642861504995</v>
      </c>
      <c r="DA140" s="12" t="n">
        <v>2.357748974844153e-05</v>
      </c>
      <c r="DB140" s="12" t="n">
        <v>2.429363489394877e-06</v>
      </c>
      <c r="DC140" s="12" t="n">
        <v>2.533304440866522e-08</v>
      </c>
      <c r="DD140" s="12" t="n">
        <v>0.004439911845194746</v>
      </c>
      <c r="DE140" s="12" t="n">
        <v>0.5214113117937145</v>
      </c>
      <c r="DF140" s="12" t="n">
        <v>0.05079413255223534</v>
      </c>
      <c r="DG140" s="12" t="n">
        <v>0.002958456258654946</v>
      </c>
      <c r="DH140" s="12" t="n">
        <v>0.000121698079202421</v>
      </c>
      <c r="DI140" s="12" t="n">
        <v>0.0357746488934117</v>
      </c>
      <c r="DJ140" s="12" t="n">
        <v>0.0001665322281591343</v>
      </c>
      <c r="DK140" s="12" t="n">
        <v>0.1849238228555003</v>
      </c>
      <c r="DL140" s="12" t="n">
        <v>0.005110463877975166</v>
      </c>
      <c r="DM140" s="12" t="n">
        <v>0.01183382503461979</v>
      </c>
      <c r="DN140" s="12" t="n">
        <v>0.0118113612961357</v>
      </c>
      <c r="DO140" s="12" t="n">
        <v>0</v>
      </c>
      <c r="DP140" s="12" t="n">
        <v>0.001972304172436631</v>
      </c>
      <c r="DQ140" s="12" t="n">
        <v>0.001972304172436631</v>
      </c>
      <c r="DR140" s="12" t="n">
        <v>0.02859841050033115</v>
      </c>
      <c r="DS140" s="12" t="n">
        <v>0.0003285778607785921</v>
      </c>
      <c r="DT140" s="12" t="n">
        <v>0.8579523150099344</v>
      </c>
      <c r="DU140" s="12" t="n">
        <v>0.9391533838557286</v>
      </c>
      <c r="DV140" s="12" t="n">
        <v>0.02088334214519294</v>
      </c>
      <c r="DW140" s="12" t="n">
        <v>0.1735627671744235</v>
      </c>
      <c r="DX140" s="12" t="n">
        <v>0.117078021702185</v>
      </c>
      <c r="DY140" s="12" t="n">
        <v>0.1724819073996026</v>
      </c>
      <c r="DZ140" s="12" t="n">
        <v>0</v>
      </c>
      <c r="EA140" s="12">
        <f>SUM(C140:DZ140)</f>
        <v/>
      </c>
      <c r="EC140" s="12" t="n">
        <v>29.92084044794991</v>
      </c>
      <c r="ED140" s="12" t="n">
        <v>0</v>
      </c>
      <c r="EE140" s="12" t="n">
        <v>0</v>
      </c>
      <c r="EF140" s="12">
        <f>EA140+EC140+ED140+EE140</f>
        <v/>
      </c>
    </row>
    <row r="141">
      <c r="A141" s="14" t="n">
        <v>128</v>
      </c>
      <c r="B141" s="9" t="inlineStr">
        <is>
          <t>Serviços domésticos</t>
        </is>
      </c>
      <c r="C141" s="14" t="n">
        <v>0</v>
      </c>
      <c r="D141" s="14" t="n">
        <v>0</v>
      </c>
      <c r="E141" s="14" t="n">
        <v>0</v>
      </c>
      <c r="F141" s="14" t="n">
        <v>0</v>
      </c>
      <c r="G141" s="14" t="n">
        <v>0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</v>
      </c>
      <c r="O141" s="14" t="n">
        <v>0</v>
      </c>
      <c r="P141" s="14" t="n">
        <v>0</v>
      </c>
      <c r="Q141" s="14" t="n">
        <v>0</v>
      </c>
      <c r="R141" s="14" t="n">
        <v>0</v>
      </c>
      <c r="S141" s="14" t="n">
        <v>0</v>
      </c>
      <c r="T141" s="14" t="n">
        <v>0</v>
      </c>
      <c r="U141" s="14" t="n">
        <v>0</v>
      </c>
      <c r="V141" s="14" t="n">
        <v>0</v>
      </c>
      <c r="W141" s="14" t="n">
        <v>0</v>
      </c>
      <c r="X141" s="14" t="n">
        <v>0</v>
      </c>
      <c r="Y141" s="14" t="n">
        <v>0</v>
      </c>
      <c r="Z141" s="14" t="n">
        <v>0</v>
      </c>
      <c r="AA141" s="14" t="n">
        <v>0</v>
      </c>
      <c r="AB141" s="14" t="n">
        <v>0</v>
      </c>
      <c r="AC141" s="14" t="n">
        <v>0</v>
      </c>
      <c r="AD141" s="14" t="n">
        <v>0</v>
      </c>
      <c r="AE141" s="14" t="n">
        <v>0</v>
      </c>
      <c r="AF141" s="14" t="n">
        <v>0</v>
      </c>
      <c r="AG141" s="14" t="n">
        <v>0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</v>
      </c>
      <c r="AN141" s="14" t="n">
        <v>0</v>
      </c>
      <c r="AO141" s="14" t="n">
        <v>0</v>
      </c>
      <c r="AP141" s="14" t="n">
        <v>0</v>
      </c>
      <c r="AQ141" s="14" t="n">
        <v>0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0</v>
      </c>
      <c r="AY141" s="14" t="n">
        <v>0</v>
      </c>
      <c r="AZ141" s="14" t="n">
        <v>0</v>
      </c>
      <c r="BA141" s="14" t="n">
        <v>0</v>
      </c>
      <c r="BB141" s="14" t="n">
        <v>0</v>
      </c>
      <c r="BC141" s="14" t="n">
        <v>0</v>
      </c>
      <c r="BD141" s="14" t="n">
        <v>0</v>
      </c>
      <c r="BE141" s="14" t="n">
        <v>0</v>
      </c>
      <c r="BF141" s="14" t="n">
        <v>0</v>
      </c>
      <c r="BG141" s="14" t="n">
        <v>0</v>
      </c>
      <c r="BH141" s="14" t="n">
        <v>0</v>
      </c>
      <c r="BI141" s="14" t="n">
        <v>0</v>
      </c>
      <c r="BJ141" s="14" t="n">
        <v>0</v>
      </c>
      <c r="BK141" s="14" t="n">
        <v>0</v>
      </c>
      <c r="BL141" s="14" t="n">
        <v>0</v>
      </c>
      <c r="BM141" s="14" t="n">
        <v>0</v>
      </c>
      <c r="BN141" s="14" t="n">
        <v>0</v>
      </c>
      <c r="BO141" s="14" t="n">
        <v>0</v>
      </c>
      <c r="BP141" s="14" t="n">
        <v>0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0</v>
      </c>
      <c r="BY141" s="14" t="n">
        <v>0</v>
      </c>
      <c r="BZ141" s="14" t="n">
        <v>0</v>
      </c>
      <c r="CA141" s="14" t="n">
        <v>0</v>
      </c>
      <c r="CB141" s="14" t="n">
        <v>0</v>
      </c>
      <c r="CC141" s="14" t="n">
        <v>0</v>
      </c>
      <c r="CD141" s="14" t="n">
        <v>0</v>
      </c>
      <c r="CE141" s="14" t="n">
        <v>0</v>
      </c>
      <c r="CF141" s="14" t="n">
        <v>0</v>
      </c>
      <c r="CG141" s="14" t="n">
        <v>0</v>
      </c>
      <c r="CH141" s="14" t="n">
        <v>0</v>
      </c>
      <c r="CI141" s="14" t="n">
        <v>0</v>
      </c>
      <c r="CJ141" s="14" t="n">
        <v>0</v>
      </c>
      <c r="CK141" s="14" t="n">
        <v>0</v>
      </c>
      <c r="CL141" s="14" t="n">
        <v>0</v>
      </c>
      <c r="CM141" s="14" t="n">
        <v>0</v>
      </c>
      <c r="CN141" s="14" t="n">
        <v>0</v>
      </c>
      <c r="CO141" s="14" t="n">
        <v>0</v>
      </c>
      <c r="CP141" s="14" t="n">
        <v>0</v>
      </c>
      <c r="CQ141" s="14" t="n">
        <v>0</v>
      </c>
      <c r="CR141" s="14" t="n">
        <v>0</v>
      </c>
      <c r="CS141" s="14" t="n">
        <v>0</v>
      </c>
      <c r="CT141" s="14" t="n">
        <v>0</v>
      </c>
      <c r="CU141" s="14" t="n">
        <v>0</v>
      </c>
      <c r="CV141" s="14" t="n">
        <v>0</v>
      </c>
      <c r="CW141" s="14" t="n">
        <v>0</v>
      </c>
      <c r="CX141" s="14" t="n">
        <v>0</v>
      </c>
      <c r="CY141" s="14" t="n">
        <v>0</v>
      </c>
      <c r="CZ141" s="14" t="n">
        <v>0</v>
      </c>
      <c r="DA141" s="14" t="n">
        <v>0</v>
      </c>
      <c r="DB141" s="14" t="n">
        <v>0</v>
      </c>
      <c r="DC141" s="14" t="n">
        <v>0</v>
      </c>
      <c r="DD141" s="14" t="n">
        <v>0</v>
      </c>
      <c r="DE141" s="14" t="n">
        <v>0</v>
      </c>
      <c r="DF141" s="14" t="n">
        <v>0</v>
      </c>
      <c r="DG141" s="14" t="n">
        <v>0</v>
      </c>
      <c r="DH141" s="14" t="n">
        <v>0</v>
      </c>
      <c r="DI141" s="14" t="n">
        <v>0</v>
      </c>
      <c r="DJ141" s="14" t="n">
        <v>0</v>
      </c>
      <c r="DK141" s="14" t="n">
        <v>0</v>
      </c>
      <c r="DL141" s="14" t="n">
        <v>0</v>
      </c>
      <c r="DM141" s="14" t="n">
        <v>0</v>
      </c>
      <c r="DN141" s="14" t="n">
        <v>0</v>
      </c>
      <c r="DO141" s="14" t="n">
        <v>0</v>
      </c>
      <c r="DP141" s="14" t="n">
        <v>0</v>
      </c>
      <c r="DQ141" s="14" t="n">
        <v>0</v>
      </c>
      <c r="DR141" s="14" t="n">
        <v>0</v>
      </c>
      <c r="DS141" s="14" t="n">
        <v>0</v>
      </c>
      <c r="DT141" s="14" t="n">
        <v>0</v>
      </c>
      <c r="DU141" s="14" t="n">
        <v>0</v>
      </c>
      <c r="DV141" s="14" t="n">
        <v>0</v>
      </c>
      <c r="DW141" s="14" t="n">
        <v>0</v>
      </c>
      <c r="DX141" s="14" t="n">
        <v>0</v>
      </c>
      <c r="DY141" s="14" t="n">
        <v>0</v>
      </c>
      <c r="DZ141" s="14" t="n">
        <v>0</v>
      </c>
      <c r="EA141" s="14">
        <f>SUM(C141:DZ141)</f>
        <v/>
      </c>
      <c r="EC141" s="14" t="n">
        <v>47.365</v>
      </c>
      <c r="ED141" s="14" t="n">
        <v>0</v>
      </c>
      <c r="EE141" s="14" t="n">
        <v>0</v>
      </c>
      <c r="EF141" s="14">
        <f>EA141+EC141+ED141+EE141</f>
        <v/>
      </c>
    </row>
    <row r="142">
      <c r="B142" s="15" t="inlineStr">
        <is>
          <t>Total</t>
        </is>
      </c>
      <c r="C142" s="16">
        <f>SUM(C14:C141)</f>
        <v/>
      </c>
      <c r="D142" s="16">
        <f>SUM(D14:D141)</f>
        <v/>
      </c>
      <c r="E142" s="16">
        <f>SUM(E14:E141)</f>
        <v/>
      </c>
      <c r="F142" s="16">
        <f>SUM(F14:F141)</f>
        <v/>
      </c>
      <c r="G142" s="16">
        <f>SUM(G14:G141)</f>
        <v/>
      </c>
      <c r="H142" s="16">
        <f>SUM(H14:H141)</f>
        <v/>
      </c>
      <c r="I142" s="16">
        <f>SUM(I14:I141)</f>
        <v/>
      </c>
      <c r="J142" s="16">
        <f>SUM(J14:J141)</f>
        <v/>
      </c>
      <c r="K142" s="16">
        <f>SUM(K14:K141)</f>
        <v/>
      </c>
      <c r="L142" s="16">
        <f>SUM(L14:L141)</f>
        <v/>
      </c>
      <c r="M142" s="16">
        <f>SUM(M14:M141)</f>
        <v/>
      </c>
      <c r="N142" s="16">
        <f>SUM(N14:N141)</f>
        <v/>
      </c>
      <c r="O142" s="16">
        <f>SUM(O14:O141)</f>
        <v/>
      </c>
      <c r="P142" s="16">
        <f>SUM(P14:P141)</f>
        <v/>
      </c>
      <c r="Q142" s="16">
        <f>SUM(Q14:Q141)</f>
        <v/>
      </c>
      <c r="R142" s="16">
        <f>SUM(R14:R141)</f>
        <v/>
      </c>
      <c r="S142" s="16">
        <f>SUM(S14:S141)</f>
        <v/>
      </c>
      <c r="T142" s="16">
        <f>SUM(T14:T141)</f>
        <v/>
      </c>
      <c r="U142" s="16">
        <f>SUM(U14:U141)</f>
        <v/>
      </c>
      <c r="V142" s="16">
        <f>SUM(V14:V141)</f>
        <v/>
      </c>
      <c r="W142" s="16">
        <f>SUM(W14:W141)</f>
        <v/>
      </c>
      <c r="X142" s="16">
        <f>SUM(X14:X141)</f>
        <v/>
      </c>
      <c r="Y142" s="16">
        <f>SUM(Y14:Y141)</f>
        <v/>
      </c>
      <c r="Z142" s="16">
        <f>SUM(Z14:Z141)</f>
        <v/>
      </c>
      <c r="AA142" s="16">
        <f>SUM(AA14:AA141)</f>
        <v/>
      </c>
      <c r="AB142" s="16">
        <f>SUM(AB14:AB141)</f>
        <v/>
      </c>
      <c r="AC142" s="16">
        <f>SUM(AC14:AC141)</f>
        <v/>
      </c>
      <c r="AD142" s="16">
        <f>SUM(AD14:AD141)</f>
        <v/>
      </c>
      <c r="AE142" s="16">
        <f>SUM(AE14:AE141)</f>
        <v/>
      </c>
      <c r="AF142" s="16">
        <f>SUM(AF14:AF141)</f>
        <v/>
      </c>
      <c r="AG142" s="16">
        <f>SUM(AG14:AG141)</f>
        <v/>
      </c>
      <c r="AH142" s="16">
        <f>SUM(AH14:AH141)</f>
        <v/>
      </c>
      <c r="AI142" s="16">
        <f>SUM(AI14:AI141)</f>
        <v/>
      </c>
      <c r="AJ142" s="16">
        <f>SUM(AJ14:AJ141)</f>
        <v/>
      </c>
      <c r="AK142" s="16">
        <f>SUM(AK14:AK141)</f>
        <v/>
      </c>
      <c r="AL142" s="16">
        <f>SUM(AL14:AL141)</f>
        <v/>
      </c>
      <c r="AM142" s="16">
        <f>SUM(AM14:AM141)</f>
        <v/>
      </c>
      <c r="AN142" s="16">
        <f>SUM(AN14:AN141)</f>
        <v/>
      </c>
      <c r="AO142" s="16">
        <f>SUM(AO14:AO141)</f>
        <v/>
      </c>
      <c r="AP142" s="16">
        <f>SUM(AP14:AP141)</f>
        <v/>
      </c>
      <c r="AQ142" s="16">
        <f>SUM(AQ14:AQ141)</f>
        <v/>
      </c>
      <c r="AR142" s="16">
        <f>SUM(AR14:AR141)</f>
        <v/>
      </c>
      <c r="AS142" s="16">
        <f>SUM(AS14:AS141)</f>
        <v/>
      </c>
      <c r="AT142" s="16">
        <f>SUM(AT14:AT141)</f>
        <v/>
      </c>
      <c r="AU142" s="16">
        <f>SUM(AU14:AU141)</f>
        <v/>
      </c>
      <c r="AV142" s="16">
        <f>SUM(AV14:AV141)</f>
        <v/>
      </c>
      <c r="AW142" s="16">
        <f>SUM(AW14:AW141)</f>
        <v/>
      </c>
      <c r="AX142" s="16">
        <f>SUM(AX14:AX141)</f>
        <v/>
      </c>
      <c r="AY142" s="16">
        <f>SUM(AY14:AY141)</f>
        <v/>
      </c>
      <c r="AZ142" s="16">
        <f>SUM(AZ14:AZ141)</f>
        <v/>
      </c>
      <c r="BA142" s="16">
        <f>SUM(BA14:BA141)</f>
        <v/>
      </c>
      <c r="BB142" s="16">
        <f>SUM(BB14:BB141)</f>
        <v/>
      </c>
      <c r="BC142" s="16">
        <f>SUM(BC14:BC141)</f>
        <v/>
      </c>
      <c r="BD142" s="16">
        <f>SUM(BD14:BD141)</f>
        <v/>
      </c>
      <c r="BE142" s="16">
        <f>SUM(BE14:BE141)</f>
        <v/>
      </c>
      <c r="BF142" s="16">
        <f>SUM(BF14:BF141)</f>
        <v/>
      </c>
      <c r="BG142" s="16">
        <f>SUM(BG14:BG141)</f>
        <v/>
      </c>
      <c r="BH142" s="16">
        <f>SUM(BH14:BH141)</f>
        <v/>
      </c>
      <c r="BI142" s="16">
        <f>SUM(BI14:BI141)</f>
        <v/>
      </c>
      <c r="BJ142" s="16">
        <f>SUM(BJ14:BJ141)</f>
        <v/>
      </c>
      <c r="BK142" s="16">
        <f>SUM(BK14:BK141)</f>
        <v/>
      </c>
      <c r="BL142" s="16">
        <f>SUM(BL14:BL141)</f>
        <v/>
      </c>
      <c r="BM142" s="16">
        <f>SUM(BM14:BM141)</f>
        <v/>
      </c>
      <c r="BN142" s="16">
        <f>SUM(BN14:BN141)</f>
        <v/>
      </c>
      <c r="BO142" s="16">
        <f>SUM(BO14:BO141)</f>
        <v/>
      </c>
      <c r="BP142" s="16">
        <f>SUM(BP14:BP141)</f>
        <v/>
      </c>
      <c r="BQ142" s="16">
        <f>SUM(BQ14:BQ141)</f>
        <v/>
      </c>
      <c r="BR142" s="16">
        <f>SUM(BR14:BR141)</f>
        <v/>
      </c>
      <c r="BS142" s="16">
        <f>SUM(BS14:BS141)</f>
        <v/>
      </c>
      <c r="BT142" s="16">
        <f>SUM(BT14:BT141)</f>
        <v/>
      </c>
      <c r="BU142" s="16">
        <f>SUM(BU14:BU141)</f>
        <v/>
      </c>
      <c r="BV142" s="16">
        <f>SUM(BV14:BV141)</f>
        <v/>
      </c>
      <c r="BW142" s="16">
        <f>SUM(BW14:BW141)</f>
        <v/>
      </c>
      <c r="BX142" s="16">
        <f>SUM(BX14:BX141)</f>
        <v/>
      </c>
      <c r="BY142" s="16">
        <f>SUM(BY14:BY141)</f>
        <v/>
      </c>
      <c r="BZ142" s="16">
        <f>SUM(BZ14:BZ141)</f>
        <v/>
      </c>
      <c r="CA142" s="16">
        <f>SUM(CA14:CA141)</f>
        <v/>
      </c>
      <c r="CB142" s="16">
        <f>SUM(CB14:CB141)</f>
        <v/>
      </c>
      <c r="CC142" s="16">
        <f>SUM(CC14:CC141)</f>
        <v/>
      </c>
      <c r="CD142" s="16">
        <f>SUM(CD14:CD141)</f>
        <v/>
      </c>
      <c r="CE142" s="16">
        <f>SUM(CE14:CE141)</f>
        <v/>
      </c>
      <c r="CF142" s="16">
        <f>SUM(CF14:CF141)</f>
        <v/>
      </c>
      <c r="CG142" s="16">
        <f>SUM(CG14:CG141)</f>
        <v/>
      </c>
      <c r="CH142" s="16">
        <f>SUM(CH14:CH141)</f>
        <v/>
      </c>
      <c r="CI142" s="16">
        <f>SUM(CI14:CI141)</f>
        <v/>
      </c>
      <c r="CJ142" s="16">
        <f>SUM(CJ14:CJ141)</f>
        <v/>
      </c>
      <c r="CK142" s="16">
        <f>SUM(CK14:CK141)</f>
        <v/>
      </c>
      <c r="CL142" s="16">
        <f>SUM(CL14:CL141)</f>
        <v/>
      </c>
      <c r="CM142" s="16">
        <f>SUM(CM14:CM141)</f>
        <v/>
      </c>
      <c r="CN142" s="16">
        <f>SUM(CN14:CN141)</f>
        <v/>
      </c>
      <c r="CO142" s="16">
        <f>SUM(CO14:CO141)</f>
        <v/>
      </c>
      <c r="CP142" s="16">
        <f>SUM(CP14:CP141)</f>
        <v/>
      </c>
      <c r="CQ142" s="16">
        <f>SUM(CQ14:CQ141)</f>
        <v/>
      </c>
      <c r="CR142" s="16">
        <f>SUM(CR14:CR141)</f>
        <v/>
      </c>
      <c r="CS142" s="16">
        <f>SUM(CS14:CS141)</f>
        <v/>
      </c>
      <c r="CT142" s="16">
        <f>SUM(CT14:CT141)</f>
        <v/>
      </c>
      <c r="CU142" s="16">
        <f>SUM(CU14:CU141)</f>
        <v/>
      </c>
      <c r="CV142" s="16">
        <f>SUM(CV14:CV141)</f>
        <v/>
      </c>
      <c r="CW142" s="16">
        <f>SUM(CW14:CW141)</f>
        <v/>
      </c>
      <c r="CX142" s="16">
        <f>SUM(CX14:CX141)</f>
        <v/>
      </c>
      <c r="CY142" s="16">
        <f>SUM(CY14:CY141)</f>
        <v/>
      </c>
      <c r="CZ142" s="16">
        <f>SUM(CZ14:CZ141)</f>
        <v/>
      </c>
      <c r="DA142" s="16">
        <f>SUM(DA14:DA141)</f>
        <v/>
      </c>
      <c r="DB142" s="16">
        <f>SUM(DB14:DB141)</f>
        <v/>
      </c>
      <c r="DC142" s="16">
        <f>SUM(DC14:DC141)</f>
        <v/>
      </c>
      <c r="DD142" s="16">
        <f>SUM(DD14:DD141)</f>
        <v/>
      </c>
      <c r="DE142" s="16">
        <f>SUM(DE14:DE141)</f>
        <v/>
      </c>
      <c r="DF142" s="16">
        <f>SUM(DF14:DF141)</f>
        <v/>
      </c>
      <c r="DG142" s="16">
        <f>SUM(DG14:DG141)</f>
        <v/>
      </c>
      <c r="DH142" s="16">
        <f>SUM(DH14:DH141)</f>
        <v/>
      </c>
      <c r="DI142" s="16">
        <f>SUM(DI14:DI141)</f>
        <v/>
      </c>
      <c r="DJ142" s="16">
        <f>SUM(DJ14:DJ141)</f>
        <v/>
      </c>
      <c r="DK142" s="16">
        <f>SUM(DK14:DK141)</f>
        <v/>
      </c>
      <c r="DL142" s="16">
        <f>SUM(DL14:DL141)</f>
        <v/>
      </c>
      <c r="DM142" s="16">
        <f>SUM(DM14:DM141)</f>
        <v/>
      </c>
      <c r="DN142" s="16">
        <f>SUM(DN14:DN141)</f>
        <v/>
      </c>
      <c r="DO142" s="16">
        <f>SUM(DO14:DO141)</f>
        <v/>
      </c>
      <c r="DP142" s="16">
        <f>SUM(DP14:DP141)</f>
        <v/>
      </c>
      <c r="DQ142" s="16">
        <f>SUM(DQ14:DQ141)</f>
        <v/>
      </c>
      <c r="DR142" s="16">
        <f>SUM(DR14:DR141)</f>
        <v/>
      </c>
      <c r="DS142" s="16">
        <f>SUM(DS14:DS141)</f>
        <v/>
      </c>
      <c r="DT142" s="16">
        <f>SUM(DT14:DT141)</f>
        <v/>
      </c>
      <c r="DU142" s="16">
        <f>SUM(DU14:DU141)</f>
        <v/>
      </c>
      <c r="DV142" s="16">
        <f>SUM(DV14:DV141)</f>
        <v/>
      </c>
      <c r="DW142" s="16">
        <f>SUM(DW14:DW141)</f>
        <v/>
      </c>
      <c r="DX142" s="16">
        <f>SUM(DX14:DX141)</f>
        <v/>
      </c>
      <c r="DY142" s="16">
        <f>SUM(DY14:DY141)</f>
        <v/>
      </c>
      <c r="DZ142" s="16">
        <f>SUM(DZ14:DZ141)</f>
        <v/>
      </c>
      <c r="EA142" s="16">
        <f>SUM(EA14:EA141)</f>
        <v/>
      </c>
      <c r="EB142" s="16">
        <f>SUM(EB14:EB141)</f>
        <v/>
      </c>
      <c r="EC142" s="16">
        <f>SUM(EC14:EC141)</f>
        <v/>
      </c>
      <c r="ED142" s="16">
        <f>SUM(ED14:ED141)</f>
        <v/>
      </c>
      <c r="EE142" s="16">
        <f>SUM(EE14:EE141)</f>
        <v/>
      </c>
      <c r="EF142" s="16">
        <f>SUM(EF14:EF141)</f>
        <v/>
      </c>
    </row>
  </sheetData>
  <mergeCells count="10">
    <mergeCell ref="C10:DZ10"/>
    <mergeCell ref="A3:H4"/>
    <mergeCell ref="B10:B12"/>
    <mergeCell ref="EC10:EC12"/>
    <mergeCell ref="ED10:ED12"/>
    <mergeCell ref="A10:A12"/>
    <mergeCell ref="EE10:EE12"/>
    <mergeCell ref="A1:H1"/>
    <mergeCell ref="EF11:EF12"/>
    <mergeCell ref="EA11:EA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E142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</cols>
  <sheetData>
    <row r="1"/>
    <row r="2"/>
    <row r="3" ht="30" customHeight="1">
      <c r="A3" s="7" t="inlineStr">
        <is>
          <t>Matriz insumo producto, producto por producto, basada en COU - Importada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2012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EC10" s="10" t="inlineStr">
        <is>
          <t>Gasto de consumo final</t>
        </is>
      </c>
      <c r="ED10" s="10" t="inlineStr">
        <is>
          <t>Formación bruta de capital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0" t="inlineStr">
        <is>
          <t>Diesel</t>
        </is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1" t="n">
        <v>75</v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1" t="n">
        <v>108</v>
      </c>
      <c r="DG11" s="11" t="n">
        <v>109</v>
      </c>
      <c r="DH11" s="11" t="n">
        <v>110</v>
      </c>
      <c r="DI11" s="11" t="n">
        <v>111</v>
      </c>
      <c r="DJ11" s="11" t="n">
        <v>112</v>
      </c>
      <c r="DK11" s="11" t="n">
        <v>113</v>
      </c>
      <c r="DL11" s="11" t="n">
        <v>114</v>
      </c>
      <c r="DM11" s="11" t="n">
        <v>115</v>
      </c>
      <c r="DN11" s="11" t="n">
        <v>116</v>
      </c>
      <c r="DO11" s="11" t="n">
        <v>117</v>
      </c>
      <c r="DP11" s="11" t="n">
        <v>118</v>
      </c>
      <c r="DQ11" s="11" t="n">
        <v>119</v>
      </c>
      <c r="DR11" s="11" t="n">
        <v>120</v>
      </c>
      <c r="DS11" s="11" t="n">
        <v>121</v>
      </c>
      <c r="DT11" s="11" t="n">
        <v>122</v>
      </c>
      <c r="DU11" s="11" t="n">
        <v>123</v>
      </c>
      <c r="DV11" s="11" t="n">
        <v>124</v>
      </c>
      <c r="DW11" s="11" t="n">
        <v>125</v>
      </c>
      <c r="DX11" s="11" t="n">
        <v>126</v>
      </c>
      <c r="DY11" s="11" t="n">
        <v>127</v>
      </c>
      <c r="DZ11" s="11" t="n">
        <v>128</v>
      </c>
      <c r="EA11" s="10" t="inlineStr">
        <is>
          <t>Total consumo intermedio</t>
        </is>
      </c>
      <c r="EE11" s="10" t="inlineStr">
        <is>
          <t>Total</t>
        </is>
      </c>
    </row>
    <row r="12" ht="88" customHeight="1">
      <c r="C12" s="10" t="inlineStr">
        <is>
          <t>Arroz, trigo e outros cereais</t>
        </is>
      </c>
      <c r="D12" s="10" t="inlineStr">
        <is>
          <t>Milho em grão</t>
        </is>
      </c>
      <c r="E12" s="10" t="inlineStr">
        <is>
          <t>Algodão herbáceo, outras fibras da lav. temporária</t>
        </is>
      </c>
      <c r="F12" s="10" t="inlineStr">
        <is>
          <t>Cana-de-açúcar</t>
        </is>
      </c>
      <c r="G12" s="10" t="inlineStr">
        <is>
          <t>Soja  em grão</t>
        </is>
      </c>
      <c r="H12" s="10" t="inlineStr">
        <is>
          <t>Outros produtos e serviços da lavoura temporária</t>
        </is>
      </c>
      <c r="I12" s="10" t="inlineStr">
        <is>
          <t>Laranja</t>
        </is>
      </c>
      <c r="J12" s="10" t="inlineStr">
        <is>
          <t>Café em grão</t>
        </is>
      </c>
      <c r="K12" s="10" t="inlineStr">
        <is>
          <t>Outros produtos da lavoura permanente</t>
        </is>
      </c>
      <c r="L12" s="10" t="inlineStr">
        <is>
          <t>Bovinos e outros animais vivos, prods. animal, caça e serv.</t>
        </is>
      </c>
      <c r="M12" s="10" t="inlineStr">
        <is>
          <t>Leite de vaca e de outros animais</t>
        </is>
      </c>
      <c r="N12" s="10" t="inlineStr">
        <is>
          <t>Suínos</t>
        </is>
      </c>
      <c r="O12" s="10" t="inlineStr">
        <is>
          <t>Aves e ovos</t>
        </is>
      </c>
      <c r="P12" s="10" t="inlineStr">
        <is>
          <t>Produtos da exploração florestal e da silvicultura</t>
        </is>
      </c>
      <c r="Q12" s="10" t="inlineStr">
        <is>
          <t>Pesca e aquicultura (peixe, crustáceos e moluscos)</t>
        </is>
      </c>
      <c r="R12" s="10" t="inlineStr">
        <is>
          <t>Carvão mineral</t>
        </is>
      </c>
      <c r="S12" s="10" t="inlineStr">
        <is>
          <t>Minerais não-metálicos</t>
        </is>
      </c>
      <c r="T12" s="10" t="inlineStr">
        <is>
          <t>Petróleo, gás natural e serviços de apoio</t>
        </is>
      </c>
      <c r="U12" s="10" t="inlineStr">
        <is>
          <t>Minério de ferro</t>
        </is>
      </c>
      <c r="V12" s="10" t="inlineStr">
        <is>
          <t>Minerais metálicos não-ferrosos</t>
        </is>
      </c>
      <c r="W12" s="10" t="inlineStr">
        <is>
          <t>Carne de bovinos e outros prod. de carne</t>
        </is>
      </c>
      <c r="X12" s="10" t="inlineStr">
        <is>
          <t>Carne de suíno</t>
        </is>
      </c>
      <c r="Y12" s="10" t="inlineStr">
        <is>
          <t>Carne de aves</t>
        </is>
      </c>
      <c r="Z12" s="10" t="inlineStr">
        <is>
          <t>Pescado industrializado</t>
        </is>
      </c>
      <c r="AA12" s="10" t="inlineStr">
        <is>
          <t>Leite resfriado, esterilizado e pasteurizado</t>
        </is>
      </c>
      <c r="AB12" s="10" t="inlineStr">
        <is>
          <t>Outros produtos do laticínio</t>
        </is>
      </c>
      <c r="AC12" s="10" t="inlineStr">
        <is>
          <t>Açúcar</t>
        </is>
      </c>
      <c r="AD12" s="10" t="inlineStr">
        <is>
          <t>Conservas de frutas, legumes, outros vegetais e sucos de frutas</t>
        </is>
      </c>
      <c r="AE12" s="10" t="inlineStr">
        <is>
          <t>Óleos e gorduras vegetais e animais</t>
        </is>
      </c>
      <c r="AF12" s="10" t="inlineStr">
        <is>
          <t>Café beneficiado</t>
        </is>
      </c>
      <c r="AG12" s="10" t="inlineStr">
        <is>
          <t>Arroz beneficiado e produtos derivados do arroz</t>
        </is>
      </c>
      <c r="AH12" s="10" t="inlineStr">
        <is>
          <t>Produtos derivados do trigo, mandioca ou milho</t>
        </is>
      </c>
      <c r="AI12" s="10" t="inlineStr">
        <is>
          <t>Rações balanceadas para animais</t>
        </is>
      </c>
      <c r="AJ12" s="10" t="inlineStr">
        <is>
          <t>Outros produtos alimentares</t>
        </is>
      </c>
      <c r="AK12" s="10" t="inlineStr">
        <is>
          <t>Bebidas</t>
        </is>
      </c>
      <c r="AL12" s="10" t="inlineStr">
        <is>
          <t>Produtos do fumo</t>
        </is>
      </c>
      <c r="AM12" s="10" t="inlineStr">
        <is>
          <t>Fios e fibras têxteis beneficiadas</t>
        </is>
      </c>
      <c r="AN12" s="10" t="inlineStr">
        <is>
          <t>Tecidos</t>
        </is>
      </c>
      <c r="AO12" s="10" t="inlineStr">
        <is>
          <t>Art. têxteis de uso doméstico e outros têxteis</t>
        </is>
      </c>
      <c r="AP12" s="10" t="inlineStr">
        <is>
          <t>Artigos do vestuário e acessórios</t>
        </is>
      </c>
      <c r="AQ12" s="10" t="inlineStr">
        <is>
          <t>Calçados e artefatos de couro</t>
        </is>
      </c>
      <c r="AR12" s="10" t="inlineStr">
        <is>
          <t>Produtos de madeira, exclusive móveis</t>
        </is>
      </c>
      <c r="AS12" s="10" t="inlineStr">
        <is>
          <t>Celulose</t>
        </is>
      </c>
      <c r="AT12" s="10" t="inlineStr">
        <is>
          <t>Papel, papelão, embalagens e artefatos de papel</t>
        </is>
      </c>
      <c r="AU12" s="10" t="inlineStr">
        <is>
          <t>Serviços de impressão e reprodução</t>
        </is>
      </c>
      <c r="AV12" s="10" t="inlineStr">
        <is>
          <t>Combustíveis para aviação</t>
        </is>
      </c>
      <c r="AW12" s="10" t="inlineStr">
        <is>
          <t>Gasoálcool</t>
        </is>
      </c>
      <c r="AX12" s="10" t="inlineStr">
        <is>
          <t>Naftas para petroquímica</t>
        </is>
      </c>
      <c r="AY12" s="10" t="inlineStr">
        <is>
          <t>Óleo combustível</t>
        </is>
      </c>
      <c r="AZ12" s="10" t="inlineStr">
        <is>
          <t>biodiesel</t>
        </is>
      </c>
      <c r="BA12" s="10" t="inlineStr">
        <is>
          <t>Outros produtos do refino do petróleo</t>
        </is>
      </c>
      <c r="BB12" s="10" t="inlineStr">
        <is>
          <t>Etanol e outros biocombustíveis</t>
        </is>
      </c>
      <c r="BC12" s="10" t="inlineStr">
        <is>
          <t>Produtos químicos inorgânicos</t>
        </is>
      </c>
      <c r="BD12" s="10" t="inlineStr">
        <is>
          <t>Adubos e fertilizantes</t>
        </is>
      </c>
      <c r="BE12" s="10" t="inlineStr">
        <is>
          <t>Produtos químicos orgânicos</t>
        </is>
      </c>
      <c r="BF12" s="10" t="inlineStr">
        <is>
          <t>Resinas,elastômeros e fibras artif. e sintéticas</t>
        </is>
      </c>
      <c r="BG12" s="10" t="inlineStr">
        <is>
          <t>Defensivos agrícolas e desinfestantes domissanitários</t>
        </is>
      </c>
      <c r="BH12" s="10" t="inlineStr">
        <is>
          <t>Produtos químicos diversos</t>
        </is>
      </c>
      <c r="BI12" s="10" t="inlineStr">
        <is>
          <t>Tintas, vernizes, esmaltes e lacas</t>
        </is>
      </c>
      <c r="BJ12" s="10" t="inlineStr">
        <is>
          <t>Perfumaria, sabões e artigos de limpeza</t>
        </is>
      </c>
      <c r="BK12" s="10" t="inlineStr">
        <is>
          <t>Produtos farmacêuticos</t>
        </is>
      </c>
      <c r="BL12" s="10" t="inlineStr">
        <is>
          <t>Artigos de borracha</t>
        </is>
      </c>
      <c r="BM12" s="10" t="inlineStr">
        <is>
          <t>Artigos de plástico</t>
        </is>
      </c>
      <c r="BN12" s="10" t="inlineStr">
        <is>
          <t>Cimento</t>
        </is>
      </c>
      <c r="BO12" s="10" t="inlineStr">
        <is>
          <t>Artefatos de cimento, gesso e semelhantes</t>
        </is>
      </c>
      <c r="BP12" s="10" t="inlineStr">
        <is>
          <t>Vidros, cerâmicos e outros prod. de minerais não-metálicos</t>
        </is>
      </c>
      <c r="BQ12" s="10" t="inlineStr">
        <is>
          <t>Ferro-gusa e ferroligas</t>
        </is>
      </c>
      <c r="BR12" s="10" t="inlineStr">
        <is>
          <t>Semi-acabacados, laminados planos, longos e tubos de aço</t>
        </is>
      </c>
      <c r="BS12" s="10" t="inlineStr">
        <is>
          <t>Produtos da metalurgia de metais não-ferrosos</t>
        </is>
      </c>
      <c r="BT12" s="10" t="inlineStr">
        <is>
          <t>Peças fundidas de aço e de metais não ferrosos</t>
        </is>
      </c>
      <c r="BU12" s="10" t="inlineStr">
        <is>
          <t>Produtos de metal, excl. máquinas e equipamentos</t>
        </is>
      </c>
      <c r="BV12" s="10" t="inlineStr">
        <is>
          <t>Componentes eletrônicos</t>
        </is>
      </c>
      <c r="BW12" s="10" t="inlineStr">
        <is>
          <t>Máquinas para escritório e equip. de informática</t>
        </is>
      </c>
      <c r="BX12" s="10" t="inlineStr">
        <is>
          <t>Material eletrônico e equip. de comunicações</t>
        </is>
      </c>
      <c r="BY12" s="10" t="inlineStr">
        <is>
          <t>Equip. de medida, teste e controle, ópticos e eletromédicos</t>
        </is>
      </c>
      <c r="BZ12" s="10" t="inlineStr">
        <is>
          <t>Máquinas, aparelhos e materiais elétricos</t>
        </is>
      </c>
      <c r="CA12" s="10" t="inlineStr">
        <is>
          <t>Eletrodomésticos</t>
        </is>
      </c>
      <c r="CB12" s="10" t="inlineStr">
        <is>
          <t>Tratores e outras máquinas agrícolas</t>
        </is>
      </c>
      <c r="CC12" s="10" t="inlineStr">
        <is>
          <t>Máquinas para a extração mineral e a construção</t>
        </is>
      </c>
      <c r="CD12" s="10" t="inlineStr">
        <is>
          <t>Outras máquinas e equipamentos mecânicos</t>
        </is>
      </c>
      <c r="CE12" s="10" t="inlineStr">
        <is>
          <t>Automóveis, camionetas e utilitários</t>
        </is>
      </c>
      <c r="CF12" s="10" t="inlineStr">
        <is>
          <t>Caminhões e ônibus, incl. cabines, carrocerias e reboques</t>
        </is>
      </c>
      <c r="CG12" s="10" t="inlineStr">
        <is>
          <t>Peças e acessórios para veículos automotores</t>
        </is>
      </c>
      <c r="CH12" s="10" t="inlineStr">
        <is>
          <t>Aeronaves, embarcações e outros equipamentos de transporte</t>
        </is>
      </c>
      <c r="CI12" s="10" t="inlineStr">
        <is>
          <t>Móveis</t>
        </is>
      </c>
      <c r="CJ12" s="10" t="inlineStr">
        <is>
          <t>Produtos de industrias diversas</t>
        </is>
      </c>
      <c r="CK12" s="10" t="inlineStr">
        <is>
          <t>Manutenção, reparação e instalação de máquinas e equipamentos</t>
        </is>
      </c>
      <c r="CL12" s="10" t="inlineStr">
        <is>
          <t>Eletricidade, gás e outras utilidades</t>
        </is>
      </c>
      <c r="CM12" s="10" t="inlineStr">
        <is>
          <t>Água, esgoto, reciclagem e gestão de resíduos</t>
        </is>
      </c>
      <c r="CN12" s="10" t="inlineStr">
        <is>
          <t>Edificações</t>
        </is>
      </c>
      <c r="CO12" s="10" t="inlineStr">
        <is>
          <t>Obras de infra-estrutura</t>
        </is>
      </c>
      <c r="CP12" s="10" t="inlineStr">
        <is>
          <t>Serviços especializados para construção</t>
        </is>
      </c>
      <c r="CQ12" s="10" t="inlineStr">
        <is>
          <t>Comércio e reparação de veículos</t>
        </is>
      </c>
      <c r="CR12" s="10" t="inlineStr">
        <is>
          <t>Comércio por atacado e a varejo, exceto veículos automotores</t>
        </is>
      </c>
      <c r="CS12" s="10" t="inlineStr">
        <is>
          <t>Transporte terrestre de carga</t>
        </is>
      </c>
      <c r="CT12" s="10" t="inlineStr">
        <is>
          <t>Transporte terrestre de passageiros</t>
        </is>
      </c>
      <c r="CU12" s="10" t="inlineStr">
        <is>
          <t>Transporte aquaviário</t>
        </is>
      </c>
      <c r="CV12" s="10" t="inlineStr">
        <is>
          <t>Transporte aéreo</t>
        </is>
      </c>
      <c r="CW12" s="10" t="inlineStr">
        <is>
          <t>Armazenamento e serviços auxiliares aos transportes</t>
        </is>
      </c>
      <c r="CX12" s="10" t="inlineStr">
        <is>
          <t>Correio e outros serviços de entrega</t>
        </is>
      </c>
      <c r="CY12" s="10" t="inlineStr">
        <is>
          <t>Serviços de alojamento em hotéis e similares</t>
        </is>
      </c>
      <c r="CZ12" s="10" t="inlineStr">
        <is>
          <t>Serviços  de alimentação</t>
        </is>
      </c>
      <c r="DA12" s="10" t="inlineStr">
        <is>
          <t>Livros, jornais e revistas</t>
        </is>
      </c>
      <c r="DB12" s="10" t="inlineStr">
        <is>
          <t>Serviços cinematográficos, música, rádio e televisão</t>
        </is>
      </c>
      <c r="DC12" s="10" t="inlineStr">
        <is>
          <t>Telecomunicações, TV por assinatura e outros serv. relacionados</t>
        </is>
      </c>
      <c r="DD12" s="10" t="inlineStr">
        <is>
          <t>Desenvolvimento de sistemas e outros serviços de informação</t>
        </is>
      </c>
      <c r="DE12" s="10" t="inlineStr">
        <is>
          <t>Intermediação financeira, seguros e previdência complementar</t>
        </is>
      </c>
      <c r="DF12" s="10" t="inlineStr">
        <is>
          <t>Aluguel efetivo e serviços imobiliários</t>
        </is>
      </c>
      <c r="DG12" s="10" t="inlineStr">
        <is>
          <t>Aluguel imputado</t>
        </is>
      </c>
      <c r="DH12" s="10" t="inlineStr">
        <is>
          <t>Serviços jurídicos, contabilidade e consultoria</t>
        </is>
      </c>
      <c r="DI12" s="10" t="inlineStr">
        <is>
          <t>Pesquisa e desenvolvimento</t>
        </is>
      </c>
      <c r="DJ12" s="10" t="inlineStr">
        <is>
          <t>Serviços de arquitetura e engenharia</t>
        </is>
      </c>
      <c r="DK12" s="10" t="inlineStr">
        <is>
          <t>Publicidade e outros serviços técnicos</t>
        </is>
      </c>
      <c r="DL12" s="10" t="inlineStr">
        <is>
          <t>Aluguéis não-imob. e gestão de ativos de propriedade intelectual</t>
        </is>
      </c>
      <c r="DM12" s="10" t="inlineStr">
        <is>
          <t>Condomínios e serviços para edifícios</t>
        </is>
      </c>
      <c r="DN12" s="10" t="inlineStr">
        <is>
          <t>Outros serviços administrativos</t>
        </is>
      </c>
      <c r="DO12" s="10" t="inlineStr">
        <is>
          <t>Serviços de vigilância, segurança e investigação</t>
        </is>
      </c>
      <c r="DP12" s="10" t="inlineStr">
        <is>
          <t>Serviços coletivos da administração pública</t>
        </is>
      </c>
      <c r="DQ12" s="10" t="inlineStr">
        <is>
          <t>Serviços de previdência e assistência social</t>
        </is>
      </c>
      <c r="DR12" s="10" t="inlineStr">
        <is>
          <t>Educação pública</t>
        </is>
      </c>
      <c r="DS12" s="10" t="inlineStr">
        <is>
          <t>Educação privada</t>
        </is>
      </c>
      <c r="DT12" s="10" t="inlineStr">
        <is>
          <t>Saúde pública</t>
        </is>
      </c>
      <c r="DU12" s="10" t="inlineStr">
        <is>
          <t>Saúde privada</t>
        </is>
      </c>
      <c r="DV12" s="10" t="inlineStr">
        <is>
          <t>Serviços de artes, cultura, esporte e recreação</t>
        </is>
      </c>
      <c r="DW12" s="10" t="inlineStr">
        <is>
          <t>Organizações patronais, sindicais e outros serviços associativos</t>
        </is>
      </c>
      <c r="DX12" s="10" t="inlineStr">
        <is>
          <t>Manutenção de computadores, telefones e objetos domésticos</t>
        </is>
      </c>
      <c r="DY12" s="10" t="inlineStr">
        <is>
          <t>Serviços pessoais</t>
        </is>
      </c>
      <c r="DZ12" s="10" t="inlineStr">
        <is>
          <t>Serviços domésticos</t>
        </is>
      </c>
    </row>
    <row r="13"/>
    <row r="14">
      <c r="A14" s="12" t="n">
        <v>1</v>
      </c>
      <c r="B14" s="13" t="inlineStr">
        <is>
          <t>Arroz, trigo e outros cereais</t>
        </is>
      </c>
      <c r="C14" s="12" t="n">
        <v>0.09381222112600657</v>
      </c>
      <c r="D14" s="12" t="n">
        <v>0.09409269670214097</v>
      </c>
      <c r="E14" s="12" t="n">
        <v>0.09450710981992996</v>
      </c>
      <c r="F14" s="12" t="n">
        <v>0.09449579567658334</v>
      </c>
      <c r="G14" s="12" t="n">
        <v>0.09442034072422668</v>
      </c>
      <c r="H14" s="12" t="n">
        <v>0.09275136733216947</v>
      </c>
      <c r="I14" s="12" t="n">
        <v>0.0944880159212014</v>
      </c>
      <c r="J14" s="12" t="n">
        <v>0.09402300278394174</v>
      </c>
      <c r="K14" s="12" t="n">
        <v>0.09444002912474654</v>
      </c>
      <c r="L14" s="12" t="n">
        <v>0.09176217604760052</v>
      </c>
      <c r="M14" s="12" t="n">
        <v>0.09193128394463505</v>
      </c>
      <c r="N14" s="12" t="n">
        <v>0.09205266763448464</v>
      </c>
      <c r="O14" s="12" t="n">
        <v>0.09192560258793701</v>
      </c>
      <c r="P14" s="12" t="n">
        <v>0.008289619350331604</v>
      </c>
      <c r="Q14" s="12" t="n">
        <v>0.005365709149199207</v>
      </c>
      <c r="R14" s="12" t="n">
        <v>0</v>
      </c>
      <c r="S14" s="12" t="n">
        <v>0.006670798096199029</v>
      </c>
      <c r="T14" s="12" t="n">
        <v>0.0004518793302395448</v>
      </c>
      <c r="U14" s="12" t="n">
        <v>0</v>
      </c>
      <c r="V14" s="12" t="n">
        <v>0</v>
      </c>
      <c r="W14" s="12" t="n">
        <v>0.1405606425717945</v>
      </c>
      <c r="X14" s="12" t="n">
        <v>0.09687288841033721</v>
      </c>
      <c r="Y14" s="12" t="n">
        <v>0.1615554810894279</v>
      </c>
      <c r="Z14" s="12" t="n">
        <v>0.08282667114622402</v>
      </c>
      <c r="AA14" s="12" t="n">
        <v>0.04767713797634715</v>
      </c>
      <c r="AB14" s="12" t="n">
        <v>0.2614873698060446</v>
      </c>
      <c r="AC14" s="12" t="n">
        <v>0.0291041294944765</v>
      </c>
      <c r="AD14" s="12" t="n">
        <v>5.049794133880675</v>
      </c>
      <c r="AE14" s="12" t="n">
        <v>4.729741977528556</v>
      </c>
      <c r="AF14" s="12" t="n">
        <v>5.136115380342442</v>
      </c>
      <c r="AG14" s="12" t="n">
        <v>4.73497601256575</v>
      </c>
      <c r="AH14" s="12" t="n">
        <v>4.588513776584684</v>
      </c>
      <c r="AI14" s="12" t="n">
        <v>4.442727850113984</v>
      </c>
      <c r="AJ14" s="12" t="n">
        <v>4.180386122611858</v>
      </c>
      <c r="AK14" s="12" t="n">
        <v>0.2443697935349116</v>
      </c>
      <c r="AL14" s="12" t="n">
        <v>0.004532827849636272</v>
      </c>
      <c r="AM14" s="12" t="n">
        <v>0.06499325602716857</v>
      </c>
      <c r="AN14" s="12" t="n">
        <v>0</v>
      </c>
      <c r="AO14" s="12" t="n">
        <v>0.0008144322266101821</v>
      </c>
      <c r="AP14" s="12" t="n">
        <v>0.001969637979316517</v>
      </c>
      <c r="AQ14" s="12" t="n">
        <v>0.0006211670693048875</v>
      </c>
      <c r="AR14" s="12" t="n">
        <v>0.0005359799957155214</v>
      </c>
      <c r="AS14" s="12" t="n">
        <v>0</v>
      </c>
      <c r="AT14" s="12" t="n">
        <v>0.001240236548826113</v>
      </c>
      <c r="AU14" s="12" t="n">
        <v>0.001717722259963678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0.002173816246497723</v>
      </c>
      <c r="BB14" s="12" t="n">
        <v>0.2354380667672914</v>
      </c>
      <c r="BC14" s="12" t="n">
        <v>0.02663400374970475</v>
      </c>
      <c r="BD14" s="12" t="n">
        <v>0.2075018781042681</v>
      </c>
      <c r="BE14" s="12" t="n">
        <v>0.05066141209787776</v>
      </c>
      <c r="BF14" s="12" t="n">
        <v>0</v>
      </c>
      <c r="BG14" s="12" t="n">
        <v>0</v>
      </c>
      <c r="BH14" s="12" t="n">
        <v>0.2480485428585371</v>
      </c>
      <c r="BI14" s="12" t="n">
        <v>0.0001820859057622806</v>
      </c>
      <c r="BJ14" s="12" t="n">
        <v>0.006384044610604671</v>
      </c>
      <c r="BK14" s="12" t="n">
        <v>0.03081044360188358</v>
      </c>
      <c r="BL14" s="12" t="n">
        <v>0.0001443904883191487</v>
      </c>
      <c r="BM14" s="12" t="n">
        <v>0.0028538276503606</v>
      </c>
      <c r="BN14" s="12" t="n">
        <v>0</v>
      </c>
      <c r="BO14" s="12" t="n">
        <v>0.002115995952454478</v>
      </c>
      <c r="BP14" s="12" t="n">
        <v>0.005472293882221485</v>
      </c>
      <c r="BQ14" s="12" t="n">
        <v>0</v>
      </c>
      <c r="BR14" s="12" t="n">
        <v>0</v>
      </c>
      <c r="BS14" s="12" t="n">
        <v>0.0008663551297973059</v>
      </c>
      <c r="BT14" s="12" t="n">
        <v>0</v>
      </c>
      <c r="BU14" s="12" t="n">
        <v>0.009350944999090454</v>
      </c>
      <c r="BV14" s="12" t="n">
        <v>0</v>
      </c>
      <c r="BW14" s="12" t="n">
        <v>0.005545644048868462</v>
      </c>
      <c r="BX14" s="12" t="n">
        <v>0.0005188572347471238</v>
      </c>
      <c r="BY14" s="12" t="n">
        <v>0.003612035835235475</v>
      </c>
      <c r="BZ14" s="12" t="n">
        <v>4.298457969097644e-06</v>
      </c>
      <c r="CA14" s="12" t="n">
        <v>0.003433607506780708</v>
      </c>
      <c r="CB14" s="12" t="n">
        <v>0.0005944646367271498</v>
      </c>
      <c r="CC14" s="12" t="n">
        <v>5.552548293396817e-05</v>
      </c>
      <c r="CD14" s="12" t="n">
        <v>0.004487363946602087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0.004742932131099471</v>
      </c>
      <c r="CJ14" s="12" t="n">
        <v>0.001374989707533404</v>
      </c>
      <c r="CK14" s="12" t="n">
        <v>0.01619321341952553</v>
      </c>
      <c r="CL14" s="12" t="n">
        <v>0.0001844889435109798</v>
      </c>
      <c r="CM14" s="12" t="n">
        <v>0.002975891248712974</v>
      </c>
      <c r="CN14" s="12" t="n">
        <v>0.000280233861678326</v>
      </c>
      <c r="CO14" s="12" t="n">
        <v>4.746472910741524e-06</v>
      </c>
      <c r="CP14" s="12" t="n">
        <v>0.002538580762980873</v>
      </c>
      <c r="CQ14" s="12" t="n">
        <v>9.570744186551843e-05</v>
      </c>
      <c r="CR14" s="12" t="n">
        <v>0.2198339959327702</v>
      </c>
      <c r="CS14" s="12" t="n">
        <v>0.001113040422674478</v>
      </c>
      <c r="CT14" s="12" t="n">
        <v>0.002552632848799682</v>
      </c>
      <c r="CU14" s="12" t="n">
        <v>0.0001613065235033353</v>
      </c>
      <c r="CV14" s="12" t="n">
        <v>5.541471591565533e-06</v>
      </c>
      <c r="CW14" s="12" t="n">
        <v>0.006661818148876028</v>
      </c>
      <c r="CX14" s="12" t="n">
        <v>0</v>
      </c>
      <c r="CY14" s="12" t="n">
        <v>0.002769662774118909</v>
      </c>
      <c r="CZ14" s="12" t="n">
        <v>0.004094706157626716</v>
      </c>
      <c r="DA14" s="12" t="n">
        <v>0.001256523166276325</v>
      </c>
      <c r="DB14" s="12" t="n">
        <v>0.0001047190506383653</v>
      </c>
      <c r="DC14" s="12" t="n">
        <v>1.091994825737569e-06</v>
      </c>
      <c r="DD14" s="12" t="n">
        <v>0.002555446275757191</v>
      </c>
      <c r="DE14" s="12" t="n">
        <v>0.0002039829599026189</v>
      </c>
      <c r="DF14" s="12" t="n">
        <v>0.02424020521182843</v>
      </c>
      <c r="DG14" s="12" t="n">
        <v>0</v>
      </c>
      <c r="DH14" s="12" t="n">
        <v>0.004197988235732916</v>
      </c>
      <c r="DI14" s="12" t="n">
        <v>0.04552363853657818</v>
      </c>
      <c r="DJ14" s="12" t="n">
        <v>0.001978204617652747</v>
      </c>
      <c r="DK14" s="12" t="n">
        <v>0.0057042858660576</v>
      </c>
      <c r="DL14" s="12" t="n">
        <v>0.01210521791164496</v>
      </c>
      <c r="DM14" s="12" t="n">
        <v>0</v>
      </c>
      <c r="DN14" s="12" t="n">
        <v>0.0006347322688133982</v>
      </c>
      <c r="DO14" s="12" t="n">
        <v>0</v>
      </c>
      <c r="DP14" s="12" t="n">
        <v>0.08501725715779841</v>
      </c>
      <c r="DQ14" s="12" t="n">
        <v>0.08501725715779841</v>
      </c>
      <c r="DR14" s="12" t="n">
        <v>0</v>
      </c>
      <c r="DS14" s="12" t="n">
        <v>0.002523322655550804</v>
      </c>
      <c r="DT14" s="12" t="n">
        <v>0</v>
      </c>
      <c r="DU14" s="12" t="n">
        <v>0.0002544831606612927</v>
      </c>
      <c r="DV14" s="12" t="n">
        <v>0.001939949171228837</v>
      </c>
      <c r="DW14" s="12" t="n">
        <v>0</v>
      </c>
      <c r="DX14" s="12" t="n">
        <v>0.0593614744891289</v>
      </c>
      <c r="DY14" s="12" t="n">
        <v>0.001260452531892782</v>
      </c>
      <c r="DZ14" s="12" t="n">
        <v>0</v>
      </c>
      <c r="EA14" s="12">
        <f>SUM(C14:DZ14)</f>
        <v/>
      </c>
      <c r="EC14" s="12" t="n">
        <v>0</v>
      </c>
      <c r="ED14" s="12" t="n">
        <v>0</v>
      </c>
      <c r="EE14" s="12">
        <f>EA14+EC14+ED14</f>
        <v/>
      </c>
    </row>
    <row r="15">
      <c r="A15" s="14" t="n">
        <v>2</v>
      </c>
      <c r="B15" s="9" t="inlineStr">
        <is>
          <t>Milho em grão</t>
        </is>
      </c>
      <c r="C15" s="14" t="n">
        <v>0.1959301505752241</v>
      </c>
      <c r="D15" s="14" t="n">
        <v>0.2129862281008193</v>
      </c>
      <c r="E15" s="14" t="n">
        <v>0.191006672681011</v>
      </c>
      <c r="F15" s="14" t="n">
        <v>0.1927530097507545</v>
      </c>
      <c r="G15" s="14" t="n">
        <v>0.1999620764566453</v>
      </c>
      <c r="H15" s="14" t="n">
        <v>0.2058835345735242</v>
      </c>
      <c r="I15" s="14" t="n">
        <v>0.1944799799764925</v>
      </c>
      <c r="J15" s="14" t="n">
        <v>0.1998920483891405</v>
      </c>
      <c r="K15" s="14" t="n">
        <v>0.1996250400458873</v>
      </c>
      <c r="L15" s="14" t="n">
        <v>0.6013191068865515</v>
      </c>
      <c r="M15" s="14" t="n">
        <v>0.5908359090370284</v>
      </c>
      <c r="N15" s="14" t="n">
        <v>0.6125776451088796</v>
      </c>
      <c r="O15" s="14" t="n">
        <v>0.6261611499595985</v>
      </c>
      <c r="P15" s="14" t="n">
        <v>0.04156228741929087</v>
      </c>
      <c r="Q15" s="14" t="n">
        <v>0.0294507656992249</v>
      </c>
      <c r="R15" s="14" t="n">
        <v>0</v>
      </c>
      <c r="S15" s="14" t="n">
        <v>0.01444738348705974</v>
      </c>
      <c r="T15" s="14" t="n">
        <v>0.0001963265605452085</v>
      </c>
      <c r="U15" s="14" t="n">
        <v>0</v>
      </c>
      <c r="V15" s="14" t="n">
        <v>0</v>
      </c>
      <c r="W15" s="14" t="n">
        <v>0.156388786015317</v>
      </c>
      <c r="X15" s="14" t="n">
        <v>0.1436238658882281</v>
      </c>
      <c r="Y15" s="14" t="n">
        <v>0.1589840067907014</v>
      </c>
      <c r="Z15" s="14" t="n">
        <v>0.1362510925659855</v>
      </c>
      <c r="AA15" s="14" t="n">
        <v>0.1146082691742102</v>
      </c>
      <c r="AB15" s="14" t="n">
        <v>0.2111216605677187</v>
      </c>
      <c r="AC15" s="14" t="n">
        <v>0.01199976137123392</v>
      </c>
      <c r="AD15" s="14" t="n">
        <v>1.860295835530686</v>
      </c>
      <c r="AE15" s="14" t="n">
        <v>1.742295925447695</v>
      </c>
      <c r="AF15" s="14" t="n">
        <v>1.893719265195925</v>
      </c>
      <c r="AG15" s="14" t="n">
        <v>1.752629433887953</v>
      </c>
      <c r="AH15" s="14" t="n">
        <v>1.710855732302659</v>
      </c>
      <c r="AI15" s="14" t="n">
        <v>1.650854845231723</v>
      </c>
      <c r="AJ15" s="14" t="n">
        <v>1.541989076980147</v>
      </c>
      <c r="AK15" s="14" t="n">
        <v>0.04573540278378702</v>
      </c>
      <c r="AL15" s="14" t="n">
        <v>0.004649548260902322</v>
      </c>
      <c r="AM15" s="14" t="n">
        <v>0.06772850352099229</v>
      </c>
      <c r="AN15" s="14" t="n">
        <v>0</v>
      </c>
      <c r="AO15" s="14" t="n">
        <v>0.0003538437524079524</v>
      </c>
      <c r="AP15" s="14" t="n">
        <v>0.0008557422836610775</v>
      </c>
      <c r="AQ15" s="14" t="n">
        <v>0.0002885229297921007</v>
      </c>
      <c r="AR15" s="14" t="n">
        <v>0.0009519581791766804</v>
      </c>
      <c r="AS15" s="14" t="n">
        <v>0</v>
      </c>
      <c r="AT15" s="14" t="n">
        <v>0.0005388415880062795</v>
      </c>
      <c r="AU15" s="14" t="n">
        <v>0.0007462932705769935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0.0009444509592991441</v>
      </c>
      <c r="BB15" s="14" t="n">
        <v>0.08668978521592104</v>
      </c>
      <c r="BC15" s="14" t="n">
        <v>0.01009246182408601</v>
      </c>
      <c r="BD15" s="14" t="n">
        <v>0.07653117464100109</v>
      </c>
      <c r="BE15" s="14" t="n">
        <v>0.01864402359683718</v>
      </c>
      <c r="BF15" s="14" t="n">
        <v>0</v>
      </c>
      <c r="BG15" s="14" t="n">
        <v>0</v>
      </c>
      <c r="BH15" s="14" t="n">
        <v>0.09130264926320153</v>
      </c>
      <c r="BI15" s="14" t="n">
        <v>7.911027836373273e-05</v>
      </c>
      <c r="BJ15" s="14" t="n">
        <v>0.002531176636713422</v>
      </c>
      <c r="BK15" s="14" t="n">
        <v>0.01269302721902668</v>
      </c>
      <c r="BL15" s="14" t="n">
        <v>6.273287147724641e-05</v>
      </c>
      <c r="BM15" s="14" t="n">
        <v>0.00113873069806797</v>
      </c>
      <c r="BN15" s="14" t="n">
        <v>0</v>
      </c>
      <c r="BO15" s="14" t="n">
        <v>0.0009193299619452594</v>
      </c>
      <c r="BP15" s="14" t="n">
        <v>0.002377529938401044</v>
      </c>
      <c r="BQ15" s="14" t="n">
        <v>0</v>
      </c>
      <c r="BR15" s="14" t="n">
        <v>0</v>
      </c>
      <c r="BS15" s="14" t="n">
        <v>0.0003764025293071879</v>
      </c>
      <c r="BT15" s="14" t="n">
        <v>0</v>
      </c>
      <c r="BU15" s="14" t="n">
        <v>0.003619030450023195</v>
      </c>
      <c r="BV15" s="14" t="n">
        <v>0</v>
      </c>
      <c r="BW15" s="14" t="n">
        <v>0.002409398149601554</v>
      </c>
      <c r="BX15" s="14" t="n">
        <v>0.0002254262354905699</v>
      </c>
      <c r="BY15" s="14" t="n">
        <v>0.001569309602459355</v>
      </c>
      <c r="BZ15" s="14" t="n">
        <v>1.867537221217274e-06</v>
      </c>
      <c r="CA15" s="14" t="n">
        <v>0.0014917884199552</v>
      </c>
      <c r="CB15" s="14" t="n">
        <v>0.0002582751404728551</v>
      </c>
      <c r="CC15" s="14" t="n">
        <v>2.412397814535767e-05</v>
      </c>
      <c r="CD15" s="14" t="n">
        <v>0.002072001714029903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0.002060646482113925</v>
      </c>
      <c r="CJ15" s="14" t="n">
        <v>0.0005973873598555488</v>
      </c>
      <c r="CK15" s="14" t="n">
        <v>0.007000362146976523</v>
      </c>
      <c r="CL15" s="14" t="n">
        <v>9.601984069915466e-05</v>
      </c>
      <c r="CM15" s="14" t="n">
        <v>0.001548851265733374</v>
      </c>
      <c r="CN15" s="14" t="n">
        <v>0.001469119662645061</v>
      </c>
      <c r="CO15" s="14" t="n">
        <v>2.392685077181228e-05</v>
      </c>
      <c r="CP15" s="14" t="n">
        <v>0.01344983009988145</v>
      </c>
      <c r="CQ15" s="14" t="n">
        <v>4.158170472209259e-05</v>
      </c>
      <c r="CR15" s="14" t="n">
        <v>0.09412386352995863</v>
      </c>
      <c r="CS15" s="14" t="n">
        <v>0.0004835790958077821</v>
      </c>
      <c r="CT15" s="14" t="n">
        <v>0.001328553325964424</v>
      </c>
      <c r="CU15" s="14" t="n">
        <v>8.395422726025257e-05</v>
      </c>
      <c r="CV15" s="14" t="n">
        <v>2.884136086070362e-06</v>
      </c>
      <c r="CW15" s="14" t="n">
        <v>0.003217442613690084</v>
      </c>
      <c r="CX15" s="14" t="n">
        <v>0</v>
      </c>
      <c r="CY15" s="14" t="n">
        <v>0.004039662159745203</v>
      </c>
      <c r="CZ15" s="14" t="n">
        <v>0.03651311053256407</v>
      </c>
      <c r="DA15" s="14" t="n">
        <v>0.0006232154897766267</v>
      </c>
      <c r="DB15" s="14" t="n">
        <v>5.450248870802448e-05</v>
      </c>
      <c r="DC15" s="14" t="n">
        <v>5.683439192407873e-07</v>
      </c>
      <c r="DD15" s="14" t="n">
        <v>0.001217274790012806</v>
      </c>
      <c r="DE15" s="14" t="n">
        <v>0.0001061657730942876</v>
      </c>
      <c r="DF15" s="14" t="n">
        <v>0.009445111237966231</v>
      </c>
      <c r="DG15" s="14" t="n">
        <v>0</v>
      </c>
      <c r="DH15" s="14" t="n">
        <v>0.002051881272561607</v>
      </c>
      <c r="DI15" s="14" t="n">
        <v>0.01988107560635013</v>
      </c>
      <c r="DJ15" s="14" t="n">
        <v>0.001030034201355593</v>
      </c>
      <c r="DK15" s="14" t="n">
        <v>0.002952013922171714</v>
      </c>
      <c r="DL15" s="14" t="n">
        <v>0.005838199651044358</v>
      </c>
      <c r="DM15" s="14" t="n">
        <v>0</v>
      </c>
      <c r="DN15" s="14" t="n">
        <v>0.000301776677521979</v>
      </c>
      <c r="DO15" s="14" t="n">
        <v>0</v>
      </c>
      <c r="DP15" s="14" t="n">
        <v>0.04424841583249151</v>
      </c>
      <c r="DQ15" s="14" t="n">
        <v>0.04424841583249151</v>
      </c>
      <c r="DR15" s="14" t="n">
        <v>0.0003734043530168059</v>
      </c>
      <c r="DS15" s="14" t="n">
        <v>0.001316824286940533</v>
      </c>
      <c r="DT15" s="14" t="n">
        <v>0</v>
      </c>
      <c r="DU15" s="14" t="n">
        <v>0.0004983939050051264</v>
      </c>
      <c r="DV15" s="14" t="n">
        <v>0.001009687291432307</v>
      </c>
      <c r="DW15" s="14" t="n">
        <v>0</v>
      </c>
      <c r="DX15" s="14" t="n">
        <v>0.02579058906979615</v>
      </c>
      <c r="DY15" s="14" t="n">
        <v>0.0005476247612074421</v>
      </c>
      <c r="DZ15" s="14" t="n">
        <v>0</v>
      </c>
      <c r="EA15" s="14">
        <f>SUM(C15:DZ15)</f>
        <v/>
      </c>
      <c r="EC15" s="14" t="n">
        <v>0</v>
      </c>
      <c r="ED15" s="14" t="n">
        <v>0</v>
      </c>
      <c r="EE15" s="14">
        <f>EA15+EC15+ED15</f>
        <v/>
      </c>
    </row>
    <row r="16">
      <c r="A16" s="12" t="n">
        <v>3</v>
      </c>
      <c r="B16" s="13" t="inlineStr">
        <is>
          <t>Algodão herbáceo, outras fibras da lav. temporária</t>
        </is>
      </c>
      <c r="C16" s="12" t="n">
        <v>0.01686839373106998</v>
      </c>
      <c r="D16" s="12" t="n">
        <v>0.01723315553190022</v>
      </c>
      <c r="E16" s="12" t="n">
        <v>0.01842767532642347</v>
      </c>
      <c r="F16" s="12" t="n">
        <v>0.01836245348057287</v>
      </c>
      <c r="G16" s="12" t="n">
        <v>0.01807581944566456</v>
      </c>
      <c r="H16" s="12" t="n">
        <v>0.01725015495003718</v>
      </c>
      <c r="I16" s="12" t="n">
        <v>0.0182965541851916</v>
      </c>
      <c r="J16" s="12" t="n">
        <v>0.01730213345145862</v>
      </c>
      <c r="K16" s="12" t="n">
        <v>0.01795426279397062</v>
      </c>
      <c r="L16" s="12" t="n">
        <v>0.002528328371187904</v>
      </c>
      <c r="M16" s="12" t="n">
        <v>0.002962746219586562</v>
      </c>
      <c r="N16" s="12" t="n">
        <v>0.002194173478767504</v>
      </c>
      <c r="O16" s="12" t="n">
        <v>0.001658148623942449</v>
      </c>
      <c r="P16" s="12" t="n">
        <v>0.0007938515520921303</v>
      </c>
      <c r="Q16" s="12" t="n">
        <v>0.0004564991623018234</v>
      </c>
      <c r="R16" s="12" t="n">
        <v>0</v>
      </c>
      <c r="S16" s="12" t="n">
        <v>0.0001692918775293918</v>
      </c>
      <c r="T16" s="12" t="n">
        <v>3.121581831217886e-05</v>
      </c>
      <c r="U16" s="12" t="n">
        <v>0</v>
      </c>
      <c r="V16" s="12" t="n">
        <v>0</v>
      </c>
      <c r="W16" s="12" t="n">
        <v>0.001230038316958104</v>
      </c>
      <c r="X16" s="12" t="n">
        <v>0.0007591933790124512</v>
      </c>
      <c r="Y16" s="12" t="n">
        <v>0.00202492585710234</v>
      </c>
      <c r="Z16" s="12" t="n">
        <v>0.0005945553717361025</v>
      </c>
      <c r="AA16" s="12" t="n">
        <v>0.001652978072986994</v>
      </c>
      <c r="AB16" s="12" t="n">
        <v>0.002215211321340982</v>
      </c>
      <c r="AC16" s="12" t="n">
        <v>0.0005036071280102166</v>
      </c>
      <c r="AD16" s="12" t="n">
        <v>0.0440015389091117</v>
      </c>
      <c r="AE16" s="12" t="n">
        <v>0.04213377058240229</v>
      </c>
      <c r="AF16" s="12" t="n">
        <v>0.04491623709955531</v>
      </c>
      <c r="AG16" s="12" t="n">
        <v>0.04264455602888587</v>
      </c>
      <c r="AH16" s="12" t="n">
        <v>0.04134550754439866</v>
      </c>
      <c r="AI16" s="12" t="n">
        <v>0.03867627888630533</v>
      </c>
      <c r="AJ16" s="12" t="n">
        <v>0.03855934115156536</v>
      </c>
      <c r="AK16" s="12" t="n">
        <v>0.001235947147491912</v>
      </c>
      <c r="AL16" s="12" t="n">
        <v>0.0001475491287852186</v>
      </c>
      <c r="AM16" s="12" t="n">
        <v>0.2724416837879481</v>
      </c>
      <c r="AN16" s="12" t="n">
        <v>0.329357480755409</v>
      </c>
      <c r="AO16" s="12" t="n">
        <v>0.3171096076477923</v>
      </c>
      <c r="AP16" s="12" t="n">
        <v>0.002700359307822216</v>
      </c>
      <c r="AQ16" s="12" t="n">
        <v>0.0003194039376041454</v>
      </c>
      <c r="AR16" s="12" t="n">
        <v>0.000199477385970565</v>
      </c>
      <c r="AS16" s="12" t="n">
        <v>0</v>
      </c>
      <c r="AT16" s="12" t="n">
        <v>0.0002500827250804013</v>
      </c>
      <c r="AU16" s="12" t="n">
        <v>0.0001186602315918875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0.0001501671983066004</v>
      </c>
      <c r="BB16" s="12" t="n">
        <v>0.003656263707019479</v>
      </c>
      <c r="BC16" s="12" t="n">
        <v>0.0002148589897539489</v>
      </c>
      <c r="BD16" s="12" t="n">
        <v>0.001955684700469546</v>
      </c>
      <c r="BE16" s="12" t="n">
        <v>0.0004413896490471156</v>
      </c>
      <c r="BF16" s="12" t="n">
        <v>0.004255063153074601</v>
      </c>
      <c r="BG16" s="12" t="n">
        <v>0</v>
      </c>
      <c r="BH16" s="12" t="n">
        <v>0.002156710405470459</v>
      </c>
      <c r="BI16" s="12" t="n">
        <v>1.257849202456497e-05</v>
      </c>
      <c r="BJ16" s="12" t="n">
        <v>0.0004612442170902963</v>
      </c>
      <c r="BK16" s="12" t="n">
        <v>0.001606786209639869</v>
      </c>
      <c r="BL16" s="12" t="n">
        <v>0.0008789368429987345</v>
      </c>
      <c r="BM16" s="12" t="n">
        <v>0.001160540947232595</v>
      </c>
      <c r="BN16" s="12" t="n">
        <v>0</v>
      </c>
      <c r="BO16" s="12" t="n">
        <v>0.0001461729731388905</v>
      </c>
      <c r="BP16" s="12" t="n">
        <v>0.0005538508874847565</v>
      </c>
      <c r="BQ16" s="12" t="n">
        <v>0</v>
      </c>
      <c r="BR16" s="12" t="n">
        <v>0</v>
      </c>
      <c r="BS16" s="12" t="n">
        <v>5.984780120666418e-05</v>
      </c>
      <c r="BT16" s="12" t="n">
        <v>0</v>
      </c>
      <c r="BU16" s="12" t="n">
        <v>0.0003850869593638782</v>
      </c>
      <c r="BV16" s="12" t="n">
        <v>0</v>
      </c>
      <c r="BW16" s="12" t="n">
        <v>0.0003830930194610271</v>
      </c>
      <c r="BX16" s="12" t="n">
        <v>3.584265109280355e-05</v>
      </c>
      <c r="BY16" s="12" t="n">
        <v>0.0002495193889705438</v>
      </c>
      <c r="BZ16" s="12" t="n">
        <v>0.0001516926025687877</v>
      </c>
      <c r="CA16" s="12" t="n">
        <v>0.0002371935623392677</v>
      </c>
      <c r="CB16" s="12" t="n">
        <v>4.106560944766618e-05</v>
      </c>
      <c r="CC16" s="12" t="n">
        <v>3.835699645841106e-06</v>
      </c>
      <c r="CD16" s="12" t="n">
        <v>0.0003239398982149648</v>
      </c>
      <c r="CE16" s="12" t="n">
        <v>0</v>
      </c>
      <c r="CF16" s="12" t="n">
        <v>7.09050730737688e-05</v>
      </c>
      <c r="CG16" s="12" t="n">
        <v>0.0006574794302043848</v>
      </c>
      <c r="CH16" s="12" t="n">
        <v>0</v>
      </c>
      <c r="CI16" s="12" t="n">
        <v>0.0004283351541804042</v>
      </c>
      <c r="CJ16" s="12" t="n">
        <v>0.001430766569595221</v>
      </c>
      <c r="CK16" s="12" t="n">
        <v>0.001085493420298688</v>
      </c>
      <c r="CL16" s="12" t="n">
        <v>0</v>
      </c>
      <c r="CM16" s="12" t="n">
        <v>0</v>
      </c>
      <c r="CN16" s="12" t="n">
        <v>2.131170947503363e-05</v>
      </c>
      <c r="CO16" s="12" t="n">
        <v>3.96089391754192e-07</v>
      </c>
      <c r="CP16" s="12" t="n">
        <v>0.0001878364318238113</v>
      </c>
      <c r="CQ16" s="12" t="n">
        <v>6.611468851238893e-06</v>
      </c>
      <c r="CR16" s="12" t="n">
        <v>0.01402308132867259</v>
      </c>
      <c r="CS16" s="12" t="n">
        <v>7.688881806100522e-05</v>
      </c>
      <c r="CT16" s="12" t="n">
        <v>0</v>
      </c>
      <c r="CU16" s="12" t="n">
        <v>0</v>
      </c>
      <c r="CV16" s="12" t="n">
        <v>0</v>
      </c>
      <c r="CW16" s="12" t="n">
        <v>0.0002006546633274766</v>
      </c>
      <c r="CX16" s="12" t="n">
        <v>0</v>
      </c>
      <c r="CY16" s="12" t="n">
        <v>2.804180598807089e-05</v>
      </c>
      <c r="CZ16" s="12" t="n">
        <v>0.0002732666149771281</v>
      </c>
      <c r="DA16" s="12" t="n">
        <v>2.473724558474346e-05</v>
      </c>
      <c r="DB16" s="12" t="n">
        <v>0</v>
      </c>
      <c r="DC16" s="12" t="n">
        <v>0</v>
      </c>
      <c r="DD16" s="12" t="n">
        <v>9.056431888233203e-05</v>
      </c>
      <c r="DE16" s="12" t="n">
        <v>0</v>
      </c>
      <c r="DF16" s="12" t="n">
        <v>0.0009688040648768607</v>
      </c>
      <c r="DG16" s="12" t="n">
        <v>0</v>
      </c>
      <c r="DH16" s="12" t="n">
        <v>0.0001074248174212074</v>
      </c>
      <c r="DI16" s="12" t="n">
        <v>0.0007184935409468086</v>
      </c>
      <c r="DJ16" s="12" t="n">
        <v>0</v>
      </c>
      <c r="DK16" s="12" t="n">
        <v>1.360451493474321e-05</v>
      </c>
      <c r="DL16" s="12" t="n">
        <v>0.0008362282974061418</v>
      </c>
      <c r="DM16" s="12" t="n">
        <v>0</v>
      </c>
      <c r="DN16" s="12" t="n">
        <v>2.366622613933967e-05</v>
      </c>
      <c r="DO16" s="12" t="n">
        <v>0</v>
      </c>
      <c r="DP16" s="12" t="n">
        <v>0</v>
      </c>
      <c r="DQ16" s="12" t="n">
        <v>0</v>
      </c>
      <c r="DR16" s="12" t="n">
        <v>0</v>
      </c>
      <c r="DS16" s="12" t="n">
        <v>0</v>
      </c>
      <c r="DT16" s="12" t="n">
        <v>0</v>
      </c>
      <c r="DU16" s="12" t="n">
        <v>0</v>
      </c>
      <c r="DV16" s="12" t="n">
        <v>0</v>
      </c>
      <c r="DW16" s="12" t="n">
        <v>0</v>
      </c>
      <c r="DX16" s="12" t="n">
        <v>0.004100689893059258</v>
      </c>
      <c r="DY16" s="12" t="n">
        <v>8.707204466695402e-05</v>
      </c>
      <c r="DZ16" s="12" t="n">
        <v>0</v>
      </c>
      <c r="EA16" s="12">
        <f>SUM(C16:DZ16)</f>
        <v/>
      </c>
      <c r="EC16" s="12" t="n">
        <v>0</v>
      </c>
      <c r="ED16" s="12" t="n">
        <v>0</v>
      </c>
      <c r="EE16" s="12">
        <f>EA16+EC16+ED16</f>
        <v/>
      </c>
    </row>
    <row r="17">
      <c r="A17" s="14" t="n">
        <v>4</v>
      </c>
      <c r="B17" s="9" t="inlineStr">
        <is>
          <t>Cana-de-açúcar</t>
        </is>
      </c>
      <c r="C17" s="14" t="n">
        <v>0.04496852434086786</v>
      </c>
      <c r="D17" s="14" t="n">
        <v>0.04604408446524022</v>
      </c>
      <c r="E17" s="14" t="n">
        <v>0.04898342972394331</v>
      </c>
      <c r="F17" s="14" t="n">
        <v>0.04882698869374432</v>
      </c>
      <c r="G17" s="14" t="n">
        <v>0.04813610071776681</v>
      </c>
      <c r="H17" s="14" t="n">
        <v>0.04604028334292761</v>
      </c>
      <c r="I17" s="14" t="n">
        <v>0.04866862141024814</v>
      </c>
      <c r="J17" s="14" t="n">
        <v>0.04612535192236036</v>
      </c>
      <c r="K17" s="14" t="n">
        <v>0.04771682484537265</v>
      </c>
      <c r="L17" s="14" t="n">
        <v>0.0107313336839177</v>
      </c>
      <c r="M17" s="14" t="n">
        <v>0.01178151380316367</v>
      </c>
      <c r="N17" s="14" t="n">
        <v>0.009945427640301433</v>
      </c>
      <c r="O17" s="14" t="n">
        <v>0.008654114942182052</v>
      </c>
      <c r="P17" s="14" t="n">
        <v>0.002446852540925836</v>
      </c>
      <c r="Q17" s="14" t="n">
        <v>0.001494189343949355</v>
      </c>
      <c r="R17" s="14" t="n">
        <v>0</v>
      </c>
      <c r="S17" s="14" t="n">
        <v>0.0003423281990391264</v>
      </c>
      <c r="T17" s="14" t="n">
        <v>0</v>
      </c>
      <c r="U17" s="14" t="n">
        <v>0</v>
      </c>
      <c r="V17" s="14" t="n">
        <v>0</v>
      </c>
      <c r="W17" s="14" t="n">
        <v>6.842401999284354e-05</v>
      </c>
      <c r="X17" s="14" t="n">
        <v>0.000140739552787187</v>
      </c>
      <c r="Y17" s="14" t="n">
        <v>4.08911813883296e-06</v>
      </c>
      <c r="Z17" s="14" t="n">
        <v>1.345042589865796e-07</v>
      </c>
      <c r="AA17" s="14" t="n">
        <v>0</v>
      </c>
      <c r="AB17" s="14" t="n">
        <v>0.0003260626675640201</v>
      </c>
      <c r="AC17" s="14" t="n">
        <v>1.939471960403795</v>
      </c>
      <c r="AD17" s="14" t="n">
        <v>0.001715825482786286</v>
      </c>
      <c r="AE17" s="14" t="n">
        <v>0.01115542539117659</v>
      </c>
      <c r="AF17" s="14" t="n">
        <v>0.003891039601751689</v>
      </c>
      <c r="AG17" s="14" t="n">
        <v>0.002491193663588675</v>
      </c>
      <c r="AH17" s="14" t="n">
        <v>0.008619374720735528</v>
      </c>
      <c r="AI17" s="14" t="n">
        <v>0</v>
      </c>
      <c r="AJ17" s="14" t="n">
        <v>0.002210792919645966</v>
      </c>
      <c r="AK17" s="14" t="n">
        <v>0.1063306652200682</v>
      </c>
      <c r="AL17" s="14" t="n">
        <v>0.0003225801228884959</v>
      </c>
      <c r="AM17" s="14" t="n">
        <v>0.007609482807879249</v>
      </c>
      <c r="AN17" s="14" t="n">
        <v>0</v>
      </c>
      <c r="AO17" s="14" t="n">
        <v>0</v>
      </c>
      <c r="AP17" s="14" t="n">
        <v>0</v>
      </c>
      <c r="AQ17" s="14" t="n">
        <v>0</v>
      </c>
      <c r="AR17" s="14" t="n">
        <v>5.652718821521412e-05</v>
      </c>
      <c r="AS17" s="14" t="n">
        <v>0</v>
      </c>
      <c r="AT17" s="14" t="n">
        <v>0</v>
      </c>
      <c r="AU17" s="14" t="n">
        <v>0</v>
      </c>
      <c r="AV17" s="14" t="n">
        <v>0</v>
      </c>
      <c r="AW17" s="14" t="n">
        <v>0</v>
      </c>
      <c r="AX17" s="14" t="n">
        <v>0</v>
      </c>
      <c r="AY17" s="14" t="n">
        <v>0</v>
      </c>
      <c r="AZ17" s="14" t="n">
        <v>0</v>
      </c>
      <c r="BA17" s="14" t="n">
        <v>0</v>
      </c>
      <c r="BB17" s="14" t="n">
        <v>1.267917841480102</v>
      </c>
      <c r="BC17" s="14" t="n">
        <v>0</v>
      </c>
      <c r="BD17" s="14" t="n">
        <v>0</v>
      </c>
      <c r="BE17" s="14" t="n">
        <v>0.001962895746158094</v>
      </c>
      <c r="BF17" s="14" t="n">
        <v>0</v>
      </c>
      <c r="BG17" s="14" t="n">
        <v>0</v>
      </c>
      <c r="BH17" s="14" t="n">
        <v>0.0004913880719063138</v>
      </c>
      <c r="BI17" s="14" t="n">
        <v>0</v>
      </c>
      <c r="BJ17" s="14" t="n">
        <v>0.001132666618083783</v>
      </c>
      <c r="BK17" s="14" t="n">
        <v>0</v>
      </c>
      <c r="BL17" s="14" t="n">
        <v>0</v>
      </c>
      <c r="BM17" s="14" t="n">
        <v>0</v>
      </c>
      <c r="BN17" s="14" t="n">
        <v>0</v>
      </c>
      <c r="BO17" s="14" t="n">
        <v>0</v>
      </c>
      <c r="BP17" s="14" t="n">
        <v>0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0.0005565964046545687</v>
      </c>
      <c r="BV17" s="14" t="n">
        <v>0</v>
      </c>
      <c r="BW17" s="14" t="n">
        <v>0</v>
      </c>
      <c r="BX17" s="14" t="n">
        <v>0</v>
      </c>
      <c r="BY17" s="14" t="n">
        <v>0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0.02619759367358818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</v>
      </c>
      <c r="CK17" s="14" t="n">
        <v>0.0002093092977148925</v>
      </c>
      <c r="CL17" s="14" t="n">
        <v>0</v>
      </c>
      <c r="CM17" s="14" t="n">
        <v>0</v>
      </c>
      <c r="CN17" s="14" t="n">
        <v>6.536752492412585e-05</v>
      </c>
      <c r="CO17" s="14" t="n">
        <v>1.191080194695285e-06</v>
      </c>
      <c r="CP17" s="14" t="n">
        <v>0.0005796345299323057</v>
      </c>
      <c r="CQ17" s="14" t="n">
        <v>0</v>
      </c>
      <c r="CR17" s="14" t="n">
        <v>0.0006973092738335043</v>
      </c>
      <c r="CS17" s="14" t="n">
        <v>0</v>
      </c>
      <c r="CT17" s="14" t="n">
        <v>0</v>
      </c>
      <c r="CU17" s="14" t="n">
        <v>0</v>
      </c>
      <c r="CV17" s="14" t="n">
        <v>0</v>
      </c>
      <c r="CW17" s="14" t="n">
        <v>0</v>
      </c>
      <c r="CX17" s="14" t="n">
        <v>0</v>
      </c>
      <c r="CY17" s="14" t="n">
        <v>9.411788734899655e-05</v>
      </c>
      <c r="CZ17" s="14" t="n">
        <v>0.06367675114769293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 t="n">
        <v>0.002574644543670634</v>
      </c>
      <c r="DG17" s="14" t="n">
        <v>0</v>
      </c>
      <c r="DH17" s="14" t="n">
        <v>0</v>
      </c>
      <c r="DI17" s="14" t="n">
        <v>0.001457955271822014</v>
      </c>
      <c r="DJ17" s="14" t="n">
        <v>0</v>
      </c>
      <c r="DK17" s="14" t="n">
        <v>0</v>
      </c>
      <c r="DL17" s="14" t="n">
        <v>0.001061612962144032</v>
      </c>
      <c r="DM17" s="14" t="n">
        <v>0</v>
      </c>
      <c r="DN17" s="14" t="n">
        <v>0</v>
      </c>
      <c r="DO17" s="14" t="n">
        <v>0</v>
      </c>
      <c r="DP17" s="14" t="n">
        <v>0</v>
      </c>
      <c r="DQ17" s="14" t="n">
        <v>0</v>
      </c>
      <c r="DR17" s="14" t="n">
        <v>0</v>
      </c>
      <c r="DS17" s="14" t="n">
        <v>0</v>
      </c>
      <c r="DT17" s="14" t="n">
        <v>0</v>
      </c>
      <c r="DU17" s="14" t="n">
        <v>0</v>
      </c>
      <c r="DV17" s="14" t="n">
        <v>0</v>
      </c>
      <c r="DW17" s="14" t="n">
        <v>0</v>
      </c>
      <c r="DX17" s="14" t="n">
        <v>0</v>
      </c>
      <c r="DY17" s="14" t="n">
        <v>0</v>
      </c>
      <c r="DZ17" s="14" t="n">
        <v>0</v>
      </c>
      <c r="EA17" s="14">
        <f>SUM(C17:DZ17)</f>
        <v/>
      </c>
      <c r="EC17" s="14" t="n">
        <v>0</v>
      </c>
      <c r="ED17" s="14" t="n">
        <v>0</v>
      </c>
      <c r="EE17" s="14">
        <f>EA17+EC17+ED17</f>
        <v/>
      </c>
    </row>
    <row r="18">
      <c r="A18" s="12" t="n">
        <v>5</v>
      </c>
      <c r="B18" s="13" t="inlineStr">
        <is>
          <t>Soja  em grão</t>
        </is>
      </c>
      <c r="C18" s="12" t="n">
        <v>0.150851539919151</v>
      </c>
      <c r="D18" s="12" t="n">
        <v>0.1541589259817585</v>
      </c>
      <c r="E18" s="12" t="n">
        <v>0.1647335544412069</v>
      </c>
      <c r="F18" s="12" t="n">
        <v>0.1641579570134725</v>
      </c>
      <c r="G18" s="12" t="n">
        <v>0.1616268500905968</v>
      </c>
      <c r="H18" s="12" t="n">
        <v>0.1542892820401687</v>
      </c>
      <c r="I18" s="12" t="n">
        <v>0.1635762511268782</v>
      </c>
      <c r="J18" s="12" t="n">
        <v>0.1547306383877344</v>
      </c>
      <c r="K18" s="12" t="n">
        <v>0.1622450430580315</v>
      </c>
      <c r="L18" s="12" t="n">
        <v>0.02436735085540017</v>
      </c>
      <c r="M18" s="12" t="n">
        <v>0.02820482687667565</v>
      </c>
      <c r="N18" s="12" t="n">
        <v>0.02142543236643509</v>
      </c>
      <c r="O18" s="12" t="n">
        <v>0.01669240743646585</v>
      </c>
      <c r="P18" s="12" t="n">
        <v>0.007191146824425536</v>
      </c>
      <c r="Q18" s="12" t="n">
        <v>0.004148641242695901</v>
      </c>
      <c r="R18" s="12" t="n">
        <v>0</v>
      </c>
      <c r="S18" s="12" t="n">
        <v>0.004858428349526807</v>
      </c>
      <c r="T18" s="12" t="n">
        <v>0.001643309169871455</v>
      </c>
      <c r="U18" s="12" t="n">
        <v>0</v>
      </c>
      <c r="V18" s="12" t="n">
        <v>0</v>
      </c>
      <c r="W18" s="12" t="n">
        <v>0.104215288151377</v>
      </c>
      <c r="X18" s="12" t="n">
        <v>0.07722953216611668</v>
      </c>
      <c r="Y18" s="12" t="n">
        <v>0.1460987598342293</v>
      </c>
      <c r="Z18" s="12" t="n">
        <v>0.07008105439291558</v>
      </c>
      <c r="AA18" s="12" t="n">
        <v>0.1196988890464798</v>
      </c>
      <c r="AB18" s="12" t="n">
        <v>0.1582564239503194</v>
      </c>
      <c r="AC18" s="12" t="n">
        <v>0.02010918450901262</v>
      </c>
      <c r="AD18" s="12" t="n">
        <v>2.555819933507738</v>
      </c>
      <c r="AE18" s="12" t="n">
        <v>2.439611038058137</v>
      </c>
      <c r="AF18" s="12" t="n">
        <v>2.602800133609182</v>
      </c>
      <c r="AG18" s="12" t="n">
        <v>2.429367234254375</v>
      </c>
      <c r="AH18" s="12" t="n">
        <v>2.348131763552437</v>
      </c>
      <c r="AI18" s="12" t="n">
        <v>2.253135826167838</v>
      </c>
      <c r="AJ18" s="12" t="n">
        <v>2.227711503346248</v>
      </c>
      <c r="AK18" s="12" t="n">
        <v>0.06826765811643822</v>
      </c>
      <c r="AL18" s="12" t="n">
        <v>0.002885938741245786</v>
      </c>
      <c r="AM18" s="12" t="n">
        <v>0.04926230003855901</v>
      </c>
      <c r="AN18" s="12" t="n">
        <v>0</v>
      </c>
      <c r="AO18" s="12" t="n">
        <v>0.00296177288197241</v>
      </c>
      <c r="AP18" s="12" t="n">
        <v>0.007162806386877892</v>
      </c>
      <c r="AQ18" s="12" t="n">
        <v>0.002255942360829688</v>
      </c>
      <c r="AR18" s="12" t="n">
        <v>0.001464026347497003</v>
      </c>
      <c r="AS18" s="12" t="n">
        <v>0</v>
      </c>
      <c r="AT18" s="12" t="n">
        <v>0.004510257400831478</v>
      </c>
      <c r="AU18" s="12" t="n">
        <v>0.006246687007335053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0.007905323241033341</v>
      </c>
      <c r="BB18" s="12" t="n">
        <v>0.1654987720751871</v>
      </c>
      <c r="BC18" s="12" t="n">
        <v>0.01249059216299877</v>
      </c>
      <c r="BD18" s="12" t="n">
        <v>0.1127331660933053</v>
      </c>
      <c r="BE18" s="12" t="n">
        <v>0.0256234729584724</v>
      </c>
      <c r="BF18" s="12" t="n">
        <v>0</v>
      </c>
      <c r="BG18" s="12" t="n">
        <v>0</v>
      </c>
      <c r="BH18" s="12" t="n">
        <v>0.1253063474004135</v>
      </c>
      <c r="BI18" s="12" t="n">
        <v>0.0006621755380687242</v>
      </c>
      <c r="BJ18" s="12" t="n">
        <v>0.01193489698980141</v>
      </c>
      <c r="BK18" s="12" t="n">
        <v>0.07659853743297203</v>
      </c>
      <c r="BL18" s="12" t="n">
        <v>0.0005250919827895007</v>
      </c>
      <c r="BM18" s="12" t="n">
        <v>0.003510699961442068</v>
      </c>
      <c r="BN18" s="12" t="n">
        <v>0</v>
      </c>
      <c r="BO18" s="12" t="n">
        <v>0.00769505334584792</v>
      </c>
      <c r="BP18" s="12" t="n">
        <v>0.01990060203045566</v>
      </c>
      <c r="BQ18" s="12" t="n">
        <v>0</v>
      </c>
      <c r="BR18" s="12" t="n">
        <v>0</v>
      </c>
      <c r="BS18" s="12" t="n">
        <v>0.003150596262958915</v>
      </c>
      <c r="BT18" s="12" t="n">
        <v>0</v>
      </c>
      <c r="BU18" s="12" t="n">
        <v>0.01673560669290597</v>
      </c>
      <c r="BV18" s="12" t="n">
        <v>0</v>
      </c>
      <c r="BW18" s="12" t="n">
        <v>0.0201673480252297</v>
      </c>
      <c r="BX18" s="12" t="n">
        <v>0.001886881728496194</v>
      </c>
      <c r="BY18" s="12" t="n">
        <v>0.01313556786675814</v>
      </c>
      <c r="BZ18" s="12" t="n">
        <v>1.563181788638278e-05</v>
      </c>
      <c r="CA18" s="12" t="n">
        <v>0.01248669351315776</v>
      </c>
      <c r="CB18" s="12" t="n">
        <v>0.00216183640924707</v>
      </c>
      <c r="CC18" s="12" t="n">
        <v>0.0002019245607418265</v>
      </c>
      <c r="CD18" s="12" t="n">
        <v>0.0056930722735142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0.0172481973428216</v>
      </c>
      <c r="CJ18" s="12" t="n">
        <v>0.005000302168436685</v>
      </c>
      <c r="CK18" s="12" t="n">
        <v>0.05716984738667858</v>
      </c>
      <c r="CL18" s="12" t="n">
        <v>0</v>
      </c>
      <c r="CM18" s="12" t="n">
        <v>0</v>
      </c>
      <c r="CN18" s="12" t="n">
        <v>0.0001943460817832456</v>
      </c>
      <c r="CO18" s="12" t="n">
        <v>3.601675586814664e-06</v>
      </c>
      <c r="CP18" s="12" t="n">
        <v>0.001714459729482372</v>
      </c>
      <c r="CQ18" s="12" t="n">
        <v>0.0003480506991969999</v>
      </c>
      <c r="CR18" s="12" t="n">
        <v>0.7319115592305288</v>
      </c>
      <c r="CS18" s="12" t="n">
        <v>0.004047694618049834</v>
      </c>
      <c r="CT18" s="12" t="n">
        <v>0</v>
      </c>
      <c r="CU18" s="12" t="n">
        <v>0</v>
      </c>
      <c r="CV18" s="12" t="n">
        <v>0</v>
      </c>
      <c r="CW18" s="12" t="n">
        <v>0.01056315887432189</v>
      </c>
      <c r="CX18" s="12" t="n">
        <v>0</v>
      </c>
      <c r="CY18" s="12" t="n">
        <v>0.000259269074820216</v>
      </c>
      <c r="CZ18" s="12" t="n">
        <v>0.01438570437977099</v>
      </c>
      <c r="DA18" s="12" t="n">
        <v>0.001302254584526176</v>
      </c>
      <c r="DB18" s="12" t="n">
        <v>0</v>
      </c>
      <c r="DC18" s="12" t="n">
        <v>0</v>
      </c>
      <c r="DD18" s="12" t="n">
        <v>0.004767620511951615</v>
      </c>
      <c r="DE18" s="12" t="n">
        <v>0</v>
      </c>
      <c r="DF18" s="12" t="n">
        <v>0.02101010127521643</v>
      </c>
      <c r="DG18" s="12" t="n">
        <v>0</v>
      </c>
      <c r="DH18" s="12" t="n">
        <v>0.005655215755505689</v>
      </c>
      <c r="DI18" s="12" t="n">
        <v>0.02084675252436297</v>
      </c>
      <c r="DJ18" s="12" t="n">
        <v>0</v>
      </c>
      <c r="DK18" s="12" t="n">
        <v>0.0007161889501129723</v>
      </c>
      <c r="DL18" s="12" t="n">
        <v>0.04402196397642952</v>
      </c>
      <c r="DM18" s="12" t="n">
        <v>0</v>
      </c>
      <c r="DN18" s="12" t="n">
        <v>0.00124587239847738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2" t="n">
        <v>0</v>
      </c>
      <c r="DV18" s="12" t="n">
        <v>0</v>
      </c>
      <c r="DW18" s="12" t="n">
        <v>0</v>
      </c>
      <c r="DX18" s="12" t="n">
        <v>0.2158745683573628</v>
      </c>
      <c r="DY18" s="12" t="n">
        <v>0.004583775059481215</v>
      </c>
      <c r="DZ18" s="12" t="n">
        <v>0</v>
      </c>
      <c r="EA18" s="12">
        <f>SUM(C18:DZ18)</f>
        <v/>
      </c>
      <c r="EC18" s="12" t="n">
        <v>0</v>
      </c>
      <c r="ED18" s="12" t="n">
        <v>0</v>
      </c>
      <c r="EE18" s="12">
        <f>EA18+EC18+ED18</f>
        <v/>
      </c>
    </row>
    <row r="19">
      <c r="A19" s="14" t="n">
        <v>6</v>
      </c>
      <c r="B19" s="9" t="inlineStr">
        <is>
          <t>Outros produtos e serviços da lavoura temporária</t>
        </is>
      </c>
      <c r="C19" s="14" t="n">
        <v>0.8404381328885916</v>
      </c>
      <c r="D19" s="14" t="n">
        <v>0.8569136685934987</v>
      </c>
      <c r="E19" s="14" t="n">
        <v>0.9031836803487967</v>
      </c>
      <c r="F19" s="14" t="n">
        <v>0.9007211968652999</v>
      </c>
      <c r="G19" s="14" t="n">
        <v>0.8898240720061144</v>
      </c>
      <c r="H19" s="14" t="n">
        <v>0.8548252952821319</v>
      </c>
      <c r="I19" s="14" t="n">
        <v>0.8982344299490377</v>
      </c>
      <c r="J19" s="14" t="n">
        <v>0.8583963016829625</v>
      </c>
      <c r="K19" s="14" t="n">
        <v>0.882988638750311</v>
      </c>
      <c r="L19" s="14" t="n">
        <v>0.3015274833055187</v>
      </c>
      <c r="M19" s="14" t="n">
        <v>0.3181463318394644</v>
      </c>
      <c r="N19" s="14" t="n">
        <v>0.2895603944520594</v>
      </c>
      <c r="O19" s="14" t="n">
        <v>0.2692092817730995</v>
      </c>
      <c r="P19" s="14" t="n">
        <v>0.07439228205572816</v>
      </c>
      <c r="Q19" s="14" t="n">
        <v>0.05620063588354322</v>
      </c>
      <c r="R19" s="14" t="n">
        <v>0</v>
      </c>
      <c r="S19" s="14" t="n">
        <v>0.009465476322162469</v>
      </c>
      <c r="T19" s="14" t="n">
        <v>0.0003259519388703852</v>
      </c>
      <c r="U19" s="14" t="n">
        <v>0</v>
      </c>
      <c r="V19" s="14" t="n">
        <v>0</v>
      </c>
      <c r="W19" s="14" t="n">
        <v>0.02676106583374478</v>
      </c>
      <c r="X19" s="14" t="n">
        <v>0.02046744232804855</v>
      </c>
      <c r="Y19" s="14" t="n">
        <v>0.03431351326770773</v>
      </c>
      <c r="Z19" s="14" t="n">
        <v>0.01543579371615187</v>
      </c>
      <c r="AA19" s="14" t="n">
        <v>0.02249636901249645</v>
      </c>
      <c r="AB19" s="14" t="n">
        <v>0.05091754642147638</v>
      </c>
      <c r="AC19" s="14" t="n">
        <v>0.009854785911400829</v>
      </c>
      <c r="AD19" s="14" t="n">
        <v>0.7745901603975391</v>
      </c>
      <c r="AE19" s="14" t="n">
        <v>0.7323407316012456</v>
      </c>
      <c r="AF19" s="14" t="n">
        <v>0.7941911050251879</v>
      </c>
      <c r="AG19" s="14" t="n">
        <v>0.774797591401157</v>
      </c>
      <c r="AH19" s="14" t="n">
        <v>0.7611550405766343</v>
      </c>
      <c r="AI19" s="14" t="n">
        <v>0.6801752796790468</v>
      </c>
      <c r="AJ19" s="14" t="n">
        <v>0.6600835092238526</v>
      </c>
      <c r="AK19" s="14" t="n">
        <v>0.02253006576898406</v>
      </c>
      <c r="AL19" s="14" t="n">
        <v>1.307207254797969</v>
      </c>
      <c r="AM19" s="14" t="n">
        <v>0.151422736321177</v>
      </c>
      <c r="AN19" s="14" t="n">
        <v>0</v>
      </c>
      <c r="AO19" s="14" t="n">
        <v>0.0005874704718212897</v>
      </c>
      <c r="AP19" s="14" t="n">
        <v>0.001420749468426966</v>
      </c>
      <c r="AQ19" s="14" t="n">
        <v>0.0004470958185545246</v>
      </c>
      <c r="AR19" s="14" t="n">
        <v>0.001409664815511175</v>
      </c>
      <c r="AS19" s="14" t="n">
        <v>0</v>
      </c>
      <c r="AT19" s="14" t="n">
        <v>0.001337219931244373</v>
      </c>
      <c r="AU19" s="14" t="n">
        <v>0.001239036317016704</v>
      </c>
      <c r="AV19" s="14" t="n">
        <v>0</v>
      </c>
      <c r="AW19" s="14" t="n">
        <v>0</v>
      </c>
      <c r="AX19" s="14" t="n">
        <v>0</v>
      </c>
      <c r="AY19" s="14" t="n">
        <v>0</v>
      </c>
      <c r="AZ19" s="14" t="n">
        <v>0</v>
      </c>
      <c r="BA19" s="14" t="n">
        <v>0.001568028393594066</v>
      </c>
      <c r="BB19" s="14" t="n">
        <v>0.05239970787955813</v>
      </c>
      <c r="BC19" s="14" t="n">
        <v>0.006953218027291028</v>
      </c>
      <c r="BD19" s="14" t="n">
        <v>0.03314610150430446</v>
      </c>
      <c r="BE19" s="14" t="n">
        <v>0.007753613932733359</v>
      </c>
      <c r="BF19" s="14" t="n">
        <v>0</v>
      </c>
      <c r="BG19" s="14" t="n">
        <v>0</v>
      </c>
      <c r="BH19" s="14" t="n">
        <v>0.03810470224911793</v>
      </c>
      <c r="BI19" s="14" t="n">
        <v>0.0001313431486072245</v>
      </c>
      <c r="BJ19" s="14" t="n">
        <v>0.002584231482636126</v>
      </c>
      <c r="BK19" s="14" t="n">
        <v>0.01637271764100217</v>
      </c>
      <c r="BL19" s="14" t="n">
        <v>0.0001041524948643237</v>
      </c>
      <c r="BM19" s="14" t="n">
        <v>0.0008107389254545384</v>
      </c>
      <c r="BN19" s="14" t="n">
        <v>0</v>
      </c>
      <c r="BO19" s="14" t="n">
        <v>0.001526321159630829</v>
      </c>
      <c r="BP19" s="14" t="n">
        <v>0.003947303365332254</v>
      </c>
      <c r="BQ19" s="14" t="n">
        <v>0</v>
      </c>
      <c r="BR19" s="14" t="n">
        <v>0</v>
      </c>
      <c r="BS19" s="14" t="n">
        <v>0.0006249237692683107</v>
      </c>
      <c r="BT19" s="14" t="n">
        <v>0</v>
      </c>
      <c r="BU19" s="14" t="n">
        <v>0.003750078003516188</v>
      </c>
      <c r="BV19" s="14" t="n">
        <v>0</v>
      </c>
      <c r="BW19" s="14" t="n">
        <v>0.004000212687434626</v>
      </c>
      <c r="BX19" s="14" t="n">
        <v>0.0003742647878430254</v>
      </c>
      <c r="BY19" s="14" t="n">
        <v>0.00260545239619655</v>
      </c>
      <c r="BZ19" s="14" t="n">
        <v>1.013609739078969e-05</v>
      </c>
      <c r="CA19" s="14" t="n">
        <v>0.002476747550196175</v>
      </c>
      <c r="CB19" s="14" t="n">
        <v>0.0004288023106265479</v>
      </c>
      <c r="CC19" s="14" t="n">
        <v>4.573202066752414e-05</v>
      </c>
      <c r="CD19" s="14" t="n">
        <v>0.001565501795172267</v>
      </c>
      <c r="CE19" s="14" t="n">
        <v>0</v>
      </c>
      <c r="CF19" s="14" t="n">
        <v>0</v>
      </c>
      <c r="CG19" s="14" t="n">
        <v>0</v>
      </c>
      <c r="CH19" s="14" t="n">
        <v>0</v>
      </c>
      <c r="CI19" s="14" t="n">
        <v>0.00342119636948871</v>
      </c>
      <c r="CJ19" s="14" t="n">
        <v>0.0009918146972107641</v>
      </c>
      <c r="CK19" s="14" t="n">
        <v>0.01139229323285987</v>
      </c>
      <c r="CL19" s="14" t="n">
        <v>0.000307024174439577</v>
      </c>
      <c r="CM19" s="14" t="n">
        <v>0.01135804575875241</v>
      </c>
      <c r="CN19" s="14" t="n">
        <v>0.00302076669224148</v>
      </c>
      <c r="CO19" s="14" t="n">
        <v>0.001503999762645903</v>
      </c>
      <c r="CP19" s="14" t="n">
        <v>0.01433389692290575</v>
      </c>
      <c r="CQ19" s="14" t="n">
        <v>6.903618765623367e-05</v>
      </c>
      <c r="CR19" s="14" t="n">
        <v>0.1465075618558331</v>
      </c>
      <c r="CS19" s="14" t="n">
        <v>0.0008170092717444528</v>
      </c>
      <c r="CT19" s="14" t="n">
        <v>0.004248059412858121</v>
      </c>
      <c r="CU19" s="14" t="n">
        <v>0.0002684442832607054</v>
      </c>
      <c r="CV19" s="14" t="n">
        <v>9.222047176390924e-06</v>
      </c>
      <c r="CW19" s="14" t="n">
        <v>0.00834780887561851</v>
      </c>
      <c r="CX19" s="14" t="n">
        <v>0</v>
      </c>
      <c r="CY19" s="14" t="n">
        <v>0.0414761356998434</v>
      </c>
      <c r="CZ19" s="14" t="n">
        <v>0.4996156637762197</v>
      </c>
      <c r="DA19" s="14" t="n">
        <v>0.001762289479012331</v>
      </c>
      <c r="DB19" s="14" t="n">
        <v>0.0001742721241635105</v>
      </c>
      <c r="DC19" s="14" t="n">
        <v>1.81728402517744e-06</v>
      </c>
      <c r="DD19" s="14" t="n">
        <v>0.003060024316774022</v>
      </c>
      <c r="DE19" s="14" t="n">
        <v>0.0003394658708103862</v>
      </c>
      <c r="DF19" s="14" t="n">
        <v>0.009193869773247102</v>
      </c>
      <c r="DG19" s="14" t="n">
        <v>0</v>
      </c>
      <c r="DH19" s="14" t="n">
        <v>0.006460419805580702</v>
      </c>
      <c r="DI19" s="14" t="n">
        <v>0.06535137377412205</v>
      </c>
      <c r="DJ19" s="14" t="n">
        <v>0.003407546981112031</v>
      </c>
      <c r="DK19" s="14" t="n">
        <v>0.009331382922132458</v>
      </c>
      <c r="DL19" s="14" t="n">
        <v>0.01702419650485465</v>
      </c>
      <c r="DM19" s="14" t="n">
        <v>0.02548316357767017</v>
      </c>
      <c r="DN19" s="14" t="n">
        <v>0.02622633427755109</v>
      </c>
      <c r="DO19" s="14" t="n">
        <v>0</v>
      </c>
      <c r="DP19" s="14" t="n">
        <v>0.1414846477801896</v>
      </c>
      <c r="DQ19" s="14" t="n">
        <v>0.1414846477801896</v>
      </c>
      <c r="DR19" s="14" t="n">
        <v>0.09237646796905437</v>
      </c>
      <c r="DS19" s="14" t="n">
        <v>0.01450893187275515</v>
      </c>
      <c r="DT19" s="14" t="n">
        <v>0.04087924157251257</v>
      </c>
      <c r="DU19" s="14" t="n">
        <v>0.0341768102482924</v>
      </c>
      <c r="DV19" s="14" t="n">
        <v>0.003480633167802691</v>
      </c>
      <c r="DW19" s="14" t="n">
        <v>0.04778093170813156</v>
      </c>
      <c r="DX19" s="14" t="n">
        <v>0.07504989978270593</v>
      </c>
      <c r="DY19" s="14" t="n">
        <v>0.04839257275346227</v>
      </c>
      <c r="DZ19" s="14" t="n">
        <v>0</v>
      </c>
      <c r="EA19" s="14">
        <f>SUM(C19:DZ19)</f>
        <v/>
      </c>
      <c r="EC19" s="14" t="n">
        <v>0</v>
      </c>
      <c r="ED19" s="14" t="n">
        <v>0</v>
      </c>
      <c r="EE19" s="14">
        <f>EA19+EC19+ED19</f>
        <v/>
      </c>
    </row>
    <row r="20">
      <c r="A20" s="12" t="n">
        <v>7</v>
      </c>
      <c r="B20" s="13" t="inlineStr">
        <is>
          <t>Laranja</t>
        </is>
      </c>
      <c r="C20" s="12" t="n">
        <v>0.001819909824093007</v>
      </c>
      <c r="D20" s="12" t="n">
        <v>0.001750048295891738</v>
      </c>
      <c r="E20" s="12" t="n">
        <v>0.001752947036365519</v>
      </c>
      <c r="F20" s="12" t="n">
        <v>0.001751399377474024</v>
      </c>
      <c r="G20" s="12" t="n">
        <v>0.00174529286360079</v>
      </c>
      <c r="H20" s="12" t="n">
        <v>0.001720539961689733</v>
      </c>
      <c r="I20" s="12" t="n">
        <v>0.001750065756218157</v>
      </c>
      <c r="J20" s="12" t="n">
        <v>0.001784895207256673</v>
      </c>
      <c r="K20" s="12" t="n">
        <v>0.001739290948787572</v>
      </c>
      <c r="L20" s="12" t="n">
        <v>0.001424946808181325</v>
      </c>
      <c r="M20" s="12" t="n">
        <v>0.001434451069351759</v>
      </c>
      <c r="N20" s="12" t="n">
        <v>0.001420270682343688</v>
      </c>
      <c r="O20" s="12" t="n">
        <v>0.001408954273656245</v>
      </c>
      <c r="P20" s="12" t="n">
        <v>0.0007743146113279086</v>
      </c>
      <c r="Q20" s="12" t="n">
        <v>0.0007495754629749447</v>
      </c>
      <c r="R20" s="12" t="n">
        <v>0</v>
      </c>
      <c r="S20" s="12" t="n">
        <v>0.001474462327402296</v>
      </c>
      <c r="T20" s="12" t="n">
        <v>0</v>
      </c>
      <c r="U20" s="12" t="n">
        <v>0</v>
      </c>
      <c r="V20" s="12" t="n">
        <v>0</v>
      </c>
      <c r="W20" s="12" t="n">
        <v>0.04439243088826565</v>
      </c>
      <c r="X20" s="12" t="n">
        <v>0.0292630420456859</v>
      </c>
      <c r="Y20" s="12" t="n">
        <v>0.04850392548750748</v>
      </c>
      <c r="Z20" s="12" t="n">
        <v>0.0244213706184393</v>
      </c>
      <c r="AA20" s="12" t="n">
        <v>0.004381737006402585</v>
      </c>
      <c r="AB20" s="12" t="n">
        <v>0.08762302403056202</v>
      </c>
      <c r="AC20" s="12" t="n">
        <v>0.01019633512633701</v>
      </c>
      <c r="AD20" s="12" t="n">
        <v>1.80085121032013</v>
      </c>
      <c r="AE20" s="12" t="n">
        <v>1.682496111337115</v>
      </c>
      <c r="AF20" s="12" t="n">
        <v>1.831910684827418</v>
      </c>
      <c r="AG20" s="12" t="n">
        <v>1.684656293253037</v>
      </c>
      <c r="AH20" s="12" t="n">
        <v>1.632422329908543</v>
      </c>
      <c r="AI20" s="12" t="n">
        <v>1.584353412346664</v>
      </c>
      <c r="AJ20" s="12" t="n">
        <v>1.478677459143214</v>
      </c>
      <c r="AK20" s="12" t="n">
        <v>0.04065768416274886</v>
      </c>
      <c r="AL20" s="12" t="n">
        <v>0.001318266260538147</v>
      </c>
      <c r="AM20" s="12" t="n">
        <v>0.01733962183787923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3.238529886910318e-06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0.08310417562003909</v>
      </c>
      <c r="BC20" s="12" t="n">
        <v>0.008895894256515286</v>
      </c>
      <c r="BD20" s="12" t="n">
        <v>0.07315752072251237</v>
      </c>
      <c r="BE20" s="12" t="n">
        <v>0.01808154564758789</v>
      </c>
      <c r="BF20" s="12" t="n">
        <v>0</v>
      </c>
      <c r="BG20" s="12" t="n">
        <v>0</v>
      </c>
      <c r="BH20" s="12" t="n">
        <v>0.08849372031331872</v>
      </c>
      <c r="BI20" s="12" t="n">
        <v>0</v>
      </c>
      <c r="BJ20" s="12" t="n">
        <v>0.001302289901463823</v>
      </c>
      <c r="BK20" s="12" t="n">
        <v>0.003903333382325458</v>
      </c>
      <c r="BL20" s="12" t="n">
        <v>0</v>
      </c>
      <c r="BM20" s="12" t="n">
        <v>0.0007819190814555445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0.001823638647193855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0.001103342981397676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0.0001925917095374413</v>
      </c>
      <c r="CL20" s="12" t="n">
        <v>6.84827138040459e-06</v>
      </c>
      <c r="CM20" s="12" t="n">
        <v>0.0001105063772391523</v>
      </c>
      <c r="CN20" s="12" t="n">
        <v>4.674828248597014e-06</v>
      </c>
      <c r="CO20" s="12" t="n">
        <v>7.838631325513963e-08</v>
      </c>
      <c r="CP20" s="12" t="n">
        <v>4.225947692009494e-05</v>
      </c>
      <c r="CQ20" s="12" t="n">
        <v>0</v>
      </c>
      <c r="CR20" s="12" t="n">
        <v>0.007681368954981817</v>
      </c>
      <c r="CS20" s="12" t="n">
        <v>0</v>
      </c>
      <c r="CT20" s="12" t="n">
        <v>9.475430966449823e-05</v>
      </c>
      <c r="CU20" s="12" t="n">
        <v>5.987734697579355e-06</v>
      </c>
      <c r="CV20" s="12" t="n">
        <v>2.057006809385559e-07</v>
      </c>
      <c r="CW20" s="12" t="n">
        <v>0.0001394661382947483</v>
      </c>
      <c r="CX20" s="12" t="n">
        <v>0</v>
      </c>
      <c r="CY20" s="12" t="n">
        <v>0.02358112425141777</v>
      </c>
      <c r="CZ20" s="12" t="n">
        <v>0.09198944065168815</v>
      </c>
      <c r="DA20" s="12" t="n">
        <v>3.355103712079997e-05</v>
      </c>
      <c r="DB20" s="12" t="n">
        <v>3.88719488453884e-06</v>
      </c>
      <c r="DC20" s="12" t="n">
        <v>4.05350953305417e-08</v>
      </c>
      <c r="DD20" s="12" t="n">
        <v>4.746733996797011e-05</v>
      </c>
      <c r="DE20" s="12" t="n">
        <v>7.571893685369738e-06</v>
      </c>
      <c r="DF20" s="12" t="n">
        <v>0.007708565777604986</v>
      </c>
      <c r="DG20" s="12" t="n">
        <v>0</v>
      </c>
      <c r="DH20" s="12" t="n">
        <v>0.0001021226678596168</v>
      </c>
      <c r="DI20" s="12" t="n">
        <v>0.01080014154557857</v>
      </c>
      <c r="DJ20" s="12" t="n">
        <v>7.603760208002924e-05</v>
      </c>
      <c r="DK20" s="12" t="n">
        <v>0.0002048641709275554</v>
      </c>
      <c r="DL20" s="12" t="n">
        <v>0.001533553563879138</v>
      </c>
      <c r="DM20" s="12" t="n">
        <v>0</v>
      </c>
      <c r="DN20" s="12" t="n">
        <v>1.582134647424002e-05</v>
      </c>
      <c r="DO20" s="12" t="n">
        <v>0</v>
      </c>
      <c r="DP20" s="12" t="n">
        <v>0.003155859846959324</v>
      </c>
      <c r="DQ20" s="12" t="n">
        <v>0.003155859846959324</v>
      </c>
      <c r="DR20" s="12" t="n">
        <v>0.002103906564639549</v>
      </c>
      <c r="DS20" s="12" t="n">
        <v>0.0001135323830502139</v>
      </c>
      <c r="DT20" s="12" t="n">
        <v>0.0007013021882131829</v>
      </c>
      <c r="DU20" s="12" t="n">
        <v>2.208862685319372e-05</v>
      </c>
      <c r="DV20" s="12" t="n">
        <v>7.208865961882709e-05</v>
      </c>
      <c r="DW20" s="12" t="n">
        <v>0.001402604376426366</v>
      </c>
      <c r="DX20" s="12" t="n">
        <v>0.0009461369410974948</v>
      </c>
      <c r="DY20" s="12" t="n">
        <v>0.001393869676725805</v>
      </c>
      <c r="DZ20" s="12" t="n">
        <v>0</v>
      </c>
      <c r="EA20" s="12">
        <f>SUM(C20:DZ20)</f>
        <v/>
      </c>
      <c r="EC20" s="12" t="n">
        <v>0</v>
      </c>
      <c r="ED20" s="12" t="n">
        <v>0</v>
      </c>
      <c r="EE20" s="12">
        <f>EA20+EC20+ED20</f>
        <v/>
      </c>
    </row>
    <row r="21">
      <c r="A21" s="14" t="n">
        <v>8</v>
      </c>
      <c r="B21" s="9" t="inlineStr">
        <is>
          <t>Café em grão</t>
        </is>
      </c>
      <c r="C21" s="14" t="n">
        <v>0.001214962864578058</v>
      </c>
      <c r="D21" s="14" t="n">
        <v>0.001212810301628825</v>
      </c>
      <c r="E21" s="14" t="n">
        <v>0.001054667422389805</v>
      </c>
      <c r="F21" s="14" t="n">
        <v>0.001064585894308562</v>
      </c>
      <c r="G21" s="14" t="n">
        <v>0.001106618623315153</v>
      </c>
      <c r="H21" s="14" t="n">
        <v>0.001159472471683038</v>
      </c>
      <c r="I21" s="14" t="n">
        <v>0.00107464646998523</v>
      </c>
      <c r="J21" s="14" t="n">
        <v>0.001180233965116931</v>
      </c>
      <c r="K21" s="14" t="n">
        <v>0.00110754323186866</v>
      </c>
      <c r="L21" s="14" t="n">
        <v>0.003445867314587859</v>
      </c>
      <c r="M21" s="14" t="n">
        <v>0.003384524125424146</v>
      </c>
      <c r="N21" s="14" t="n">
        <v>0.003510761524821593</v>
      </c>
      <c r="O21" s="14" t="n">
        <v>0.003589948047707941</v>
      </c>
      <c r="P21" s="14" t="n">
        <v>0.0002561883859523821</v>
      </c>
      <c r="Q21" s="14" t="n">
        <v>0.0001882156798211697</v>
      </c>
      <c r="R21" s="14" t="n">
        <v>0</v>
      </c>
      <c r="S21" s="14" t="n">
        <v>0.0002162410427578</v>
      </c>
      <c r="T21" s="14" t="n">
        <v>0</v>
      </c>
      <c r="U21" s="14" t="n">
        <v>0</v>
      </c>
      <c r="V21" s="14" t="n">
        <v>0</v>
      </c>
      <c r="W21" s="14" t="n">
        <v>0.00442718499083035</v>
      </c>
      <c r="X21" s="14" t="n">
        <v>0.002925442531957874</v>
      </c>
      <c r="Y21" s="14" t="n">
        <v>0.004826180189553836</v>
      </c>
      <c r="Z21" s="14" t="n">
        <v>0.002428998163127125</v>
      </c>
      <c r="AA21" s="14" t="n">
        <v>0.0004358220681868931</v>
      </c>
      <c r="AB21" s="14" t="n">
        <v>0.008803205110716323</v>
      </c>
      <c r="AC21" s="14" t="n">
        <v>0.001021817222919269</v>
      </c>
      <c r="AD21" s="14" t="n">
        <v>0.1791243656973479</v>
      </c>
      <c r="AE21" s="14" t="n">
        <v>0.1673469211786508</v>
      </c>
      <c r="AF21" s="14" t="n">
        <v>0.1822275043713986</v>
      </c>
      <c r="AG21" s="14" t="n">
        <v>0.167614871485135</v>
      </c>
      <c r="AH21" s="14" t="n">
        <v>0.1624899446320729</v>
      </c>
      <c r="AI21" s="14" t="n">
        <v>0.1575850353179419</v>
      </c>
      <c r="AJ21" s="14" t="n">
        <v>0.1470751387651257</v>
      </c>
      <c r="AK21" s="14" t="n">
        <v>0.004057389778452459</v>
      </c>
      <c r="AL21" s="14" t="n">
        <v>0.0001483018539669846</v>
      </c>
      <c r="AM21" s="14" t="n">
        <v>0.001975302322211535</v>
      </c>
      <c r="AN21" s="14" t="n">
        <v>0</v>
      </c>
      <c r="AO21" s="14" t="n">
        <v>0</v>
      </c>
      <c r="AP21" s="14" t="n">
        <v>0</v>
      </c>
      <c r="AQ21" s="14" t="n">
        <v>0</v>
      </c>
      <c r="AR21" s="14" t="n">
        <v>4.54144310401348e-06</v>
      </c>
      <c r="AS21" s="14" t="n">
        <v>0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0</v>
      </c>
      <c r="AY21" s="14" t="n">
        <v>0</v>
      </c>
      <c r="AZ21" s="14" t="n">
        <v>0</v>
      </c>
      <c r="BA21" s="14" t="n">
        <v>0</v>
      </c>
      <c r="BB21" s="14" t="n">
        <v>0.00826621750239499</v>
      </c>
      <c r="BC21" s="14" t="n">
        <v>0.0009350481818848777</v>
      </c>
      <c r="BD21" s="14" t="n">
        <v>0.007276489195522803</v>
      </c>
      <c r="BE21" s="14" t="n">
        <v>0.001798450388198274</v>
      </c>
      <c r="BF21" s="14" t="n">
        <v>0</v>
      </c>
      <c r="BG21" s="14" t="n">
        <v>0</v>
      </c>
      <c r="BH21" s="14" t="n">
        <v>0.008804940951587095</v>
      </c>
      <c r="BI21" s="14" t="n">
        <v>0</v>
      </c>
      <c r="BJ21" s="14" t="n">
        <v>0.0001295300647678173</v>
      </c>
      <c r="BK21" s="14" t="n">
        <v>0.0003977806086496926</v>
      </c>
      <c r="BL21" s="14" t="n">
        <v>0</v>
      </c>
      <c r="BM21" s="14" t="n">
        <v>7.784723661743386e-05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0.0001841377660300525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0.0001142766654457066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1.938487149502768e-05</v>
      </c>
      <c r="CL21" s="14" t="n">
        <v>5.539261983443892e-06</v>
      </c>
      <c r="CM21" s="14" t="n">
        <v>8.935083559561984e-05</v>
      </c>
      <c r="CN21" s="14" t="n">
        <v>8.385880170209423e-06</v>
      </c>
      <c r="CO21" s="14" t="n">
        <v>1.364234415868173e-07</v>
      </c>
      <c r="CP21" s="14" t="n">
        <v>7.678940772969364e-05</v>
      </c>
      <c r="CQ21" s="14" t="n">
        <v>0</v>
      </c>
      <c r="CR21" s="14" t="n">
        <v>0.0007637942224181716</v>
      </c>
      <c r="CS21" s="14" t="n">
        <v>0</v>
      </c>
      <c r="CT21" s="14" t="n">
        <v>7.664254468563664e-05</v>
      </c>
      <c r="CU21" s="14" t="n">
        <v>4.843212153092233e-06</v>
      </c>
      <c r="CV21" s="14" t="n">
        <v>1.663821274886667e-07</v>
      </c>
      <c r="CW21" s="14" t="n">
        <v>0.0001128079532660382</v>
      </c>
      <c r="CX21" s="14" t="n">
        <v>0</v>
      </c>
      <c r="CY21" s="14" t="n">
        <v>7.242788635729786e-05</v>
      </c>
      <c r="CZ21" s="14" t="n">
        <v>4.170642579354943e-06</v>
      </c>
      <c r="DA21" s="14" t="n">
        <v>2.697519469156881e-05</v>
      </c>
      <c r="DB21" s="14" t="n">
        <v>3.144178968692019e-06</v>
      </c>
      <c r="DC21" s="14" t="n">
        <v>3.278703487163477e-08</v>
      </c>
      <c r="DD21" s="14" t="n">
        <v>3.753458773857088e-05</v>
      </c>
      <c r="DE21" s="14" t="n">
        <v>6.12456786599621e-06</v>
      </c>
      <c r="DF21" s="14" t="n">
        <v>0.0007478787324125719</v>
      </c>
      <c r="DG21" s="14" t="n">
        <v>0</v>
      </c>
      <c r="DH21" s="14" t="n">
        <v>7.935309276358448e-05</v>
      </c>
      <c r="DI21" s="14" t="n">
        <v>0.001462237615914584</v>
      </c>
      <c r="DJ21" s="14" t="n">
        <v>0.0002058604669156877</v>
      </c>
      <c r="DK21" s="14" t="n">
        <v>0.0001653575484873735</v>
      </c>
      <c r="DL21" s="14" t="n">
        <v>0</v>
      </c>
      <c r="DM21" s="14" t="n">
        <v>0</v>
      </c>
      <c r="DN21" s="14" t="n">
        <v>8.771492986548547e-06</v>
      </c>
      <c r="DO21" s="14" t="n">
        <v>0</v>
      </c>
      <c r="DP21" s="14" t="n">
        <v>0.002552634599931125</v>
      </c>
      <c r="DQ21" s="14" t="n">
        <v>0.002552634599931125</v>
      </c>
      <c r="DR21" s="14" t="n">
        <v>0</v>
      </c>
      <c r="DS21" s="14" t="n">
        <v>7.576250907970211e-05</v>
      </c>
      <c r="DT21" s="14" t="n">
        <v>0</v>
      </c>
      <c r="DU21" s="14" t="n">
        <v>7.64083131731874e-06</v>
      </c>
      <c r="DV21" s="14" t="n">
        <v>5.824677885567623e-05</v>
      </c>
      <c r="DW21" s="14" t="n">
        <v>0.0001876937205831712</v>
      </c>
      <c r="DX21" s="14" t="n">
        <v>0.0001266101586737009</v>
      </c>
      <c r="DY21" s="14" t="n">
        <v>0.0001865248604879588</v>
      </c>
      <c r="DZ21" s="14" t="n">
        <v>0</v>
      </c>
      <c r="EA21" s="14">
        <f>SUM(C21:DZ21)</f>
        <v/>
      </c>
      <c r="EC21" s="14" t="n">
        <v>0</v>
      </c>
      <c r="ED21" s="14" t="n">
        <v>0</v>
      </c>
      <c r="EE21" s="14">
        <f>EA21+EC21+ED21</f>
        <v/>
      </c>
    </row>
    <row r="22">
      <c r="A22" s="12" t="n">
        <v>9</v>
      </c>
      <c r="B22" s="13" t="inlineStr">
        <is>
          <t>Outros produtos da lavoura permanente</t>
        </is>
      </c>
      <c r="C22" s="12" t="n">
        <v>0.02035363832204376</v>
      </c>
      <c r="D22" s="12" t="n">
        <v>0.01867981095367311</v>
      </c>
      <c r="E22" s="12" t="n">
        <v>0.01905867193542724</v>
      </c>
      <c r="F22" s="12" t="n">
        <v>0.01900168084050602</v>
      </c>
      <c r="G22" s="12" t="n">
        <v>0.01877219190079854</v>
      </c>
      <c r="H22" s="12" t="n">
        <v>0.01838027806340235</v>
      </c>
      <c r="I22" s="12" t="n">
        <v>0.01894933695469367</v>
      </c>
      <c r="J22" s="12" t="n">
        <v>0.01958144118153766</v>
      </c>
      <c r="K22" s="12" t="n">
        <v>0.01879686399576124</v>
      </c>
      <c r="L22" s="12" t="n">
        <v>0.006398626411518004</v>
      </c>
      <c r="M22" s="12" t="n">
        <v>0.006741747881773616</v>
      </c>
      <c r="N22" s="12" t="n">
        <v>0.006135889293649444</v>
      </c>
      <c r="O22" s="12" t="n">
        <v>0.005707342019248802</v>
      </c>
      <c r="P22" s="12" t="n">
        <v>0.001375470085138397</v>
      </c>
      <c r="Q22" s="12" t="n">
        <v>0.0009835360638017776</v>
      </c>
      <c r="R22" s="12" t="n">
        <v>0</v>
      </c>
      <c r="S22" s="12" t="n">
        <v>0.0009807539098374951</v>
      </c>
      <c r="T22" s="12" t="n">
        <v>7.995131045851303e-05</v>
      </c>
      <c r="U22" s="12" t="n">
        <v>0</v>
      </c>
      <c r="V22" s="12" t="n">
        <v>0</v>
      </c>
      <c r="W22" s="12" t="n">
        <v>0.02250644359941569</v>
      </c>
      <c r="X22" s="12" t="n">
        <v>0.0147937897434253</v>
      </c>
      <c r="Y22" s="12" t="n">
        <v>0.02630990796897544</v>
      </c>
      <c r="Z22" s="12" t="n">
        <v>0.0123611948205044</v>
      </c>
      <c r="AA22" s="12" t="n">
        <v>0.006455046354406978</v>
      </c>
      <c r="AB22" s="12" t="n">
        <v>0.04350684173009736</v>
      </c>
      <c r="AC22" s="12" t="n">
        <v>0.005079551814773453</v>
      </c>
      <c r="AD22" s="12" t="n">
        <v>0.8837874080785647</v>
      </c>
      <c r="AE22" s="12" t="n">
        <v>0.8280493620126402</v>
      </c>
      <c r="AF22" s="12" t="n">
        <v>0.8991623147219069</v>
      </c>
      <c r="AG22" s="12" t="n">
        <v>0.8290671970857866</v>
      </c>
      <c r="AH22" s="12" t="n">
        <v>0.8032297431193564</v>
      </c>
      <c r="AI22" s="12" t="n">
        <v>0.7774688621036094</v>
      </c>
      <c r="AJ22" s="12" t="n">
        <v>0.7318752084882582</v>
      </c>
      <c r="AK22" s="12" t="n">
        <v>0.0268283443090804</v>
      </c>
      <c r="AL22" s="12" t="n">
        <v>0.0007726712150719823</v>
      </c>
      <c r="AM22" s="12" t="n">
        <v>0.01139399621359969</v>
      </c>
      <c r="AN22" s="12" t="n">
        <v>0</v>
      </c>
      <c r="AO22" s="12" t="n">
        <v>0.0001440980355587647</v>
      </c>
      <c r="AP22" s="12" t="n">
        <v>0.0003484893577489689</v>
      </c>
      <c r="AQ22" s="12" t="n">
        <v>0.0001095180813686235</v>
      </c>
      <c r="AR22" s="12" t="n">
        <v>8.691211543406449e-05</v>
      </c>
      <c r="AS22" s="12" t="n">
        <v>0</v>
      </c>
      <c r="AT22" s="12" t="n">
        <v>0.0002194358775043475</v>
      </c>
      <c r="AU22" s="12" t="n">
        <v>0.0003039177419667607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0.0003846147543667608</v>
      </c>
      <c r="BB22" s="12" t="n">
        <v>0.04116675671705933</v>
      </c>
      <c r="BC22" s="12" t="n">
        <v>0.005446785970511818</v>
      </c>
      <c r="BD22" s="12" t="n">
        <v>0.03633191195159043</v>
      </c>
      <c r="BE22" s="12" t="n">
        <v>0.008869257904684178</v>
      </c>
      <c r="BF22" s="12" t="n">
        <v>0</v>
      </c>
      <c r="BG22" s="12" t="n">
        <v>0</v>
      </c>
      <c r="BH22" s="12" t="n">
        <v>0.04347348224399462</v>
      </c>
      <c r="BI22" s="12" t="n">
        <v>3.221658041761355e-05</v>
      </c>
      <c r="BJ22" s="12" t="n">
        <v>0.001122741516741578</v>
      </c>
      <c r="BK22" s="12" t="n">
        <v>0.005580092704743313</v>
      </c>
      <c r="BL22" s="12" t="n">
        <v>2.55471051369862e-05</v>
      </c>
      <c r="BM22" s="12" t="n">
        <v>0.0005003221767182459</v>
      </c>
      <c r="BN22" s="12" t="n">
        <v>0</v>
      </c>
      <c r="BO22" s="12" t="n">
        <v>0.0003743845712835838</v>
      </c>
      <c r="BP22" s="12" t="n">
        <v>0.0009682165963771351</v>
      </c>
      <c r="BQ22" s="12" t="n">
        <v>0</v>
      </c>
      <c r="BR22" s="12" t="n">
        <v>0</v>
      </c>
      <c r="BS22" s="12" t="n">
        <v>0.0001532847893552272</v>
      </c>
      <c r="BT22" s="12" t="n">
        <v>0</v>
      </c>
      <c r="BU22" s="12" t="n">
        <v>0.001652708382724723</v>
      </c>
      <c r="BV22" s="12" t="n">
        <v>0</v>
      </c>
      <c r="BW22" s="12" t="n">
        <v>0.0009811944901494999</v>
      </c>
      <c r="BX22" s="12" t="n">
        <v>9.180175565216104e-05</v>
      </c>
      <c r="BY22" s="12" t="n">
        <v>0.0006390799028074544</v>
      </c>
      <c r="BZ22" s="12" t="n">
        <v>7.605290275127531e-07</v>
      </c>
      <c r="CA22" s="12" t="n">
        <v>0.0006075104599756294</v>
      </c>
      <c r="CB22" s="12" t="n">
        <v>0.0001051790235733607</v>
      </c>
      <c r="CC22" s="12" t="n">
        <v>9.82416062726133e-06</v>
      </c>
      <c r="CD22" s="12" t="n">
        <v>0.000836299812741853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0.000839170136629555</v>
      </c>
      <c r="CJ22" s="12" t="n">
        <v>0.0002432778435030151</v>
      </c>
      <c r="CK22" s="12" t="n">
        <v>0.002867632089648065</v>
      </c>
      <c r="CL22" s="12" t="n">
        <v>0.0001081190479550403</v>
      </c>
      <c r="CM22" s="12" t="n">
        <v>0.001744618549147886</v>
      </c>
      <c r="CN22" s="12" t="n">
        <v>3.02638314559748e-05</v>
      </c>
      <c r="CO22" s="12" t="n">
        <v>5.394928817644577e-07</v>
      </c>
      <c r="CP22" s="12" t="n">
        <v>0.0002700397347689078</v>
      </c>
      <c r="CQ22" s="12" t="n">
        <v>1.69335813473119e-05</v>
      </c>
      <c r="CR22" s="12" t="n">
        <v>0.03886349487207638</v>
      </c>
      <c r="CS22" s="12" t="n">
        <v>0.0001969309823021733</v>
      </c>
      <c r="CT22" s="12" t="n">
        <v>0.001495960831791303</v>
      </c>
      <c r="CU22" s="12" t="n">
        <v>9.453307834179229e-05</v>
      </c>
      <c r="CV22" s="12" t="n">
        <v>3.247558478832689e-06</v>
      </c>
      <c r="CW22" s="12" t="n">
        <v>0.002715787089965722</v>
      </c>
      <c r="CX22" s="12" t="n">
        <v>0</v>
      </c>
      <c r="CY22" s="12" t="n">
        <v>0.008331030671453649</v>
      </c>
      <c r="CZ22" s="12" t="n">
        <v>0.187093591740822</v>
      </c>
      <c r="DA22" s="12" t="n">
        <v>0.0005928934154568283</v>
      </c>
      <c r="DB22" s="12" t="n">
        <v>6.137020377647661e-05</v>
      </c>
      <c r="DC22" s="12" t="n">
        <v>6.399594397566132e-07</v>
      </c>
      <c r="DD22" s="12" t="n">
        <v>0.0009626700762804641</v>
      </c>
      <c r="DE22" s="12" t="n">
        <v>0.0001195434425717212</v>
      </c>
      <c r="DF22" s="12" t="n">
        <v>0.005439792639860354</v>
      </c>
      <c r="DG22" s="12" t="n">
        <v>0</v>
      </c>
      <c r="DH22" s="12" t="n">
        <v>0.001884221877556366</v>
      </c>
      <c r="DI22" s="12" t="n">
        <v>0.02518215242638823</v>
      </c>
      <c r="DJ22" s="12" t="n">
        <v>0.001957902181562413</v>
      </c>
      <c r="DK22" s="12" t="n">
        <v>0.00326886788405302</v>
      </c>
      <c r="DL22" s="12" t="n">
        <v>0.00524796558870417</v>
      </c>
      <c r="DM22" s="12" t="n">
        <v>0</v>
      </c>
      <c r="DN22" s="12" t="n">
        <v>0.0003064088163917348</v>
      </c>
      <c r="DO22" s="12" t="n">
        <v>0</v>
      </c>
      <c r="DP22" s="12" t="n">
        <v>0.04982404218225113</v>
      </c>
      <c r="DQ22" s="12" t="n">
        <v>0.04982404218225113</v>
      </c>
      <c r="DR22" s="12" t="n">
        <v>0.0315292766934558</v>
      </c>
      <c r="DS22" s="12" t="n">
        <v>0.002898563491870628</v>
      </c>
      <c r="DT22" s="12" t="n">
        <v>0.01206676021601395</v>
      </c>
      <c r="DU22" s="12" t="n">
        <v>0.007229137552142982</v>
      </c>
      <c r="DV22" s="12" t="n">
        <v>0.00113805840425763</v>
      </c>
      <c r="DW22" s="12" t="n">
        <v>0.001557001318195348</v>
      </c>
      <c r="DX22" s="12" t="n">
        <v>0.01155315168101071</v>
      </c>
      <c r="DY22" s="12" t="n">
        <v>0.001770317818471944</v>
      </c>
      <c r="DZ22" s="12" t="n">
        <v>0</v>
      </c>
      <c r="EA22" s="12">
        <f>SUM(C22:DZ22)</f>
        <v/>
      </c>
      <c r="EC22" s="12" t="n">
        <v>0</v>
      </c>
      <c r="ED22" s="12" t="n">
        <v>0</v>
      </c>
      <c r="EE22" s="12">
        <f>EA22+EC22+ED22</f>
        <v/>
      </c>
    </row>
    <row r="23">
      <c r="A23" s="14" t="n">
        <v>10</v>
      </c>
      <c r="B23" s="9" t="inlineStr">
        <is>
          <t>Bovinos e outros animais vivos, prods. animal, caça e serv.</t>
        </is>
      </c>
      <c r="C23" s="14" t="n">
        <v>0.03592558614388631</v>
      </c>
      <c r="D23" s="14" t="n">
        <v>0.0402490816778542</v>
      </c>
      <c r="E23" s="14" t="n">
        <v>0.03307484802673005</v>
      </c>
      <c r="F23" s="14" t="n">
        <v>0.03361611590604841</v>
      </c>
      <c r="G23" s="14" t="n">
        <v>0.03586770375442674</v>
      </c>
      <c r="H23" s="14" t="n">
        <v>0.03831000770445219</v>
      </c>
      <c r="I23" s="14" t="n">
        <v>0.0341526449802976</v>
      </c>
      <c r="J23" s="14" t="n">
        <v>0.03659419496847276</v>
      </c>
      <c r="K23" s="14" t="n">
        <v>0.03587180315340125</v>
      </c>
      <c r="L23" s="14" t="n">
        <v>0.1607994851901048</v>
      </c>
      <c r="M23" s="14" t="n">
        <v>0.1575067104458186</v>
      </c>
      <c r="N23" s="14" t="n">
        <v>0.1641985720634788</v>
      </c>
      <c r="O23" s="14" t="n">
        <v>0.1684368870839485</v>
      </c>
      <c r="P23" s="14" t="n">
        <v>0.01070169300152969</v>
      </c>
      <c r="Q23" s="14" t="n">
        <v>0.007764257469761055</v>
      </c>
      <c r="R23" s="14" t="n">
        <v>0</v>
      </c>
      <c r="S23" s="14" t="n">
        <v>0.003362446230999757</v>
      </c>
      <c r="T23" s="14" t="n">
        <v>0</v>
      </c>
      <c r="U23" s="14" t="n">
        <v>0</v>
      </c>
      <c r="V23" s="14" t="n">
        <v>0</v>
      </c>
      <c r="W23" s="14" t="n">
        <v>4.367948300267837</v>
      </c>
      <c r="X23" s="14" t="n">
        <v>4.49164146905815</v>
      </c>
      <c r="Y23" s="14" t="n">
        <v>4.192549775934237</v>
      </c>
      <c r="Z23" s="14" t="n">
        <v>4.506029274405207</v>
      </c>
      <c r="AA23" s="14" t="n">
        <v>4.071785066732148</v>
      </c>
      <c r="AB23" s="14" t="n">
        <v>4.255379907461265</v>
      </c>
      <c r="AC23" s="14" t="n">
        <v>0.0003510982260643764</v>
      </c>
      <c r="AD23" s="14" t="n">
        <v>0.06726820186887231</v>
      </c>
      <c r="AE23" s="14" t="n">
        <v>0.02837124619710928</v>
      </c>
      <c r="AF23" s="14" t="n">
        <v>0.003596849346507905</v>
      </c>
      <c r="AG23" s="14" t="n">
        <v>0.004608121780337119</v>
      </c>
      <c r="AH23" s="14" t="n">
        <v>0.01296317793890533</v>
      </c>
      <c r="AI23" s="14" t="n">
        <v>0.6745068168179679</v>
      </c>
      <c r="AJ23" s="14" t="n">
        <v>0.04533857912451011</v>
      </c>
      <c r="AK23" s="14" t="n">
        <v>0.004367654247795825</v>
      </c>
      <c r="AL23" s="14" t="n">
        <v>0.000781932304227315</v>
      </c>
      <c r="AM23" s="14" t="n">
        <v>0.01078956593372704</v>
      </c>
      <c r="AN23" s="14" t="n">
        <v>0</v>
      </c>
      <c r="AO23" s="14" t="n">
        <v>0</v>
      </c>
      <c r="AP23" s="14" t="n">
        <v>0</v>
      </c>
      <c r="AQ23" s="14" t="n">
        <v>0.0008016503212061967</v>
      </c>
      <c r="AR23" s="14" t="n">
        <v>0.000196833435288233</v>
      </c>
      <c r="AS23" s="14" t="n">
        <v>0</v>
      </c>
      <c r="AT23" s="14" t="n">
        <v>0</v>
      </c>
      <c r="AU23" s="14" t="n">
        <v>0</v>
      </c>
      <c r="AV23" s="14" t="n">
        <v>0</v>
      </c>
      <c r="AW23" s="14" t="n">
        <v>0</v>
      </c>
      <c r="AX23" s="14" t="n">
        <v>0</v>
      </c>
      <c r="AY23" s="14" t="n">
        <v>0</v>
      </c>
      <c r="AZ23" s="14" t="n">
        <v>0</v>
      </c>
      <c r="BA23" s="14" t="n">
        <v>0</v>
      </c>
      <c r="BB23" s="14" t="n">
        <v>0.0001383328618867727</v>
      </c>
      <c r="BC23" s="14" t="n">
        <v>0.0002507845042570658</v>
      </c>
      <c r="BD23" s="14" t="n">
        <v>0.0001085290836646493</v>
      </c>
      <c r="BE23" s="14" t="n">
        <v>2.682394866573672e-05</v>
      </c>
      <c r="BF23" s="14" t="n">
        <v>0</v>
      </c>
      <c r="BG23" s="14" t="n">
        <v>0</v>
      </c>
      <c r="BH23" s="14" t="n">
        <v>0.0001457653769451791</v>
      </c>
      <c r="BI23" s="14" t="n">
        <v>0</v>
      </c>
      <c r="BJ23" s="14" t="n">
        <v>1.931945318481829e-06</v>
      </c>
      <c r="BK23" s="14" t="n">
        <v>5.094251586701033e-05</v>
      </c>
      <c r="BL23" s="14" t="n">
        <v>0</v>
      </c>
      <c r="BM23" s="14" t="n">
        <v>0.001911129904352923</v>
      </c>
      <c r="BN23" s="14" t="n">
        <v>0</v>
      </c>
      <c r="BO23" s="14" t="n">
        <v>0</v>
      </c>
      <c r="BP23" s="14" t="n">
        <v>0</v>
      </c>
      <c r="BQ23" s="14" t="n">
        <v>0</v>
      </c>
      <c r="BR23" s="14" t="n">
        <v>0</v>
      </c>
      <c r="BS23" s="14" t="n">
        <v>0</v>
      </c>
      <c r="BT23" s="14" t="n">
        <v>0</v>
      </c>
      <c r="BU23" s="14" t="n">
        <v>1.484688083528071e-05</v>
      </c>
      <c r="BV23" s="14" t="n">
        <v>0</v>
      </c>
      <c r="BW23" s="14" t="n">
        <v>0</v>
      </c>
      <c r="BX23" s="14" t="n">
        <v>0</v>
      </c>
      <c r="BY23" s="14" t="n">
        <v>0</v>
      </c>
      <c r="BZ23" s="14" t="n">
        <v>0</v>
      </c>
      <c r="CA23" s="14" t="n">
        <v>0</v>
      </c>
      <c r="CB23" s="14" t="n">
        <v>0</v>
      </c>
      <c r="CC23" s="14" t="n">
        <v>0</v>
      </c>
      <c r="CD23" s="14" t="n">
        <v>0.01538814580981593</v>
      </c>
      <c r="CE23" s="14" t="n">
        <v>0</v>
      </c>
      <c r="CF23" s="14" t="n">
        <v>0</v>
      </c>
      <c r="CG23" s="14" t="n">
        <v>0</v>
      </c>
      <c r="CH23" s="14" t="n">
        <v>0</v>
      </c>
      <c r="CI23" s="14" t="n">
        <v>0</v>
      </c>
      <c r="CJ23" s="14" t="n">
        <v>0</v>
      </c>
      <c r="CK23" s="14" t="n">
        <v>1.369106500952177e-06</v>
      </c>
      <c r="CL23" s="14" t="n">
        <v>2.298756463935562e-05</v>
      </c>
      <c r="CM23" s="14" t="n">
        <v>0.0003709076012571936</v>
      </c>
      <c r="CN23" s="14" t="n">
        <v>0.0003774267690019402</v>
      </c>
      <c r="CO23" s="14" t="n">
        <v>6.096447871063495e-06</v>
      </c>
      <c r="CP23" s="14" t="n">
        <v>0.003462780165337059</v>
      </c>
      <c r="CQ23" s="14" t="n">
        <v>0</v>
      </c>
      <c r="CR23" s="14" t="n">
        <v>0.00249617575675313</v>
      </c>
      <c r="CS23" s="14" t="n">
        <v>0</v>
      </c>
      <c r="CT23" s="14" t="n">
        <v>0.0003180614051748469</v>
      </c>
      <c r="CU23" s="14" t="n">
        <v>2.009900466236869e-05</v>
      </c>
      <c r="CV23" s="14" t="n">
        <v>6.904746375800254e-07</v>
      </c>
      <c r="CW23" s="14" t="n">
        <v>0.0004681454181598788</v>
      </c>
      <c r="CX23" s="14" t="n">
        <v>0</v>
      </c>
      <c r="CY23" s="14" t="n">
        <v>0.001043766648790522</v>
      </c>
      <c r="CZ23" s="14" t="n">
        <v>1.730788617095957e-05</v>
      </c>
      <c r="DA23" s="14" t="n">
        <v>0.0001124784430557343</v>
      </c>
      <c r="DB23" s="14" t="n">
        <v>1.304813123057485e-05</v>
      </c>
      <c r="DC23" s="14" t="n">
        <v>1.360639893359803e-07</v>
      </c>
      <c r="DD23" s="14" t="n">
        <v>0.0001550588181302664</v>
      </c>
      <c r="DE23" s="14" t="n">
        <v>2.541654468203657e-05</v>
      </c>
      <c r="DF23" s="14" t="n">
        <v>0.003814804652259157</v>
      </c>
      <c r="DG23" s="14" t="n">
        <v>0</v>
      </c>
      <c r="DH23" s="14" t="n">
        <v>0.0003399431907047742</v>
      </c>
      <c r="DI23" s="14" t="n">
        <v>0.02172672134636854</v>
      </c>
      <c r="DJ23" s="14" t="n">
        <v>0.0002532067176398274</v>
      </c>
      <c r="DK23" s="14" t="n">
        <v>0.00113959257511072</v>
      </c>
      <c r="DL23" s="14" t="n">
        <v>0</v>
      </c>
      <c r="DM23" s="14" t="n">
        <v>0</v>
      </c>
      <c r="DN23" s="14" t="n">
        <v>4.95903243290178e-05</v>
      </c>
      <c r="DO23" s="14" t="n">
        <v>0</v>
      </c>
      <c r="DP23" s="14" t="n">
        <v>0.01059326188975275</v>
      </c>
      <c r="DQ23" s="14" t="n">
        <v>0.01059326188975275</v>
      </c>
      <c r="DR23" s="14" t="n">
        <v>0.00557540099460671</v>
      </c>
      <c r="DS23" s="14" t="n">
        <v>0.0009027825577389807</v>
      </c>
      <c r="DT23" s="14" t="n">
        <v>0</v>
      </c>
      <c r="DU23" s="14" t="n">
        <v>0.007899041660349906</v>
      </c>
      <c r="DV23" s="14" t="n">
        <v>0.0002419250793507648</v>
      </c>
      <c r="DW23" s="14" t="n">
        <v>0</v>
      </c>
      <c r="DX23" s="14" t="n">
        <v>0</v>
      </c>
      <c r="DY23" s="14" t="n">
        <v>0</v>
      </c>
      <c r="DZ23" s="14" t="n">
        <v>0</v>
      </c>
      <c r="EA23" s="14">
        <f>SUM(C23:DZ23)</f>
        <v/>
      </c>
      <c r="EC23" s="14" t="n">
        <v>0</v>
      </c>
      <c r="ED23" s="14" t="n">
        <v>0</v>
      </c>
      <c r="EE23" s="14">
        <f>EA23+EC23+ED23</f>
        <v/>
      </c>
    </row>
    <row r="24">
      <c r="A24" s="12" t="n">
        <v>11</v>
      </c>
      <c r="B24" s="13" t="inlineStr">
        <is>
          <t>Leite de vaca e de outros animais</t>
        </is>
      </c>
      <c r="C24" s="12" t="n">
        <v>0.01261886552309765</v>
      </c>
      <c r="D24" s="12" t="n">
        <v>0.0167753901432829</v>
      </c>
      <c r="E24" s="12" t="n">
        <v>0.008443403426810808</v>
      </c>
      <c r="F24" s="12" t="n">
        <v>0.009050798397789075</v>
      </c>
      <c r="G24" s="12" t="n">
        <v>0.01159336018056792</v>
      </c>
      <c r="H24" s="12" t="n">
        <v>0.01493896644360029</v>
      </c>
      <c r="I24" s="12" t="n">
        <v>0.00965315833536344</v>
      </c>
      <c r="J24" s="12" t="n">
        <v>0.01296384272044063</v>
      </c>
      <c r="K24" s="12" t="n">
        <v>0.01179630522459326</v>
      </c>
      <c r="L24" s="12" t="n">
        <v>0.1521452245233396</v>
      </c>
      <c r="M24" s="12" t="n">
        <v>0.1484077696793949</v>
      </c>
      <c r="N24" s="12" t="n">
        <v>0.1558442937817388</v>
      </c>
      <c r="O24" s="12" t="n">
        <v>0.1606251849143043</v>
      </c>
      <c r="P24" s="12" t="n">
        <v>0.01304303606188751</v>
      </c>
      <c r="Q24" s="12" t="n">
        <v>0.0107830260408274</v>
      </c>
      <c r="R24" s="12" t="n">
        <v>0</v>
      </c>
      <c r="S24" s="12" t="n">
        <v>0.00312754471596058</v>
      </c>
      <c r="T24" s="12" t="n">
        <v>0</v>
      </c>
      <c r="U24" s="12" t="n">
        <v>0</v>
      </c>
      <c r="V24" s="12" t="n">
        <v>0</v>
      </c>
      <c r="W24" s="12" t="n">
        <v>1.973763639371518</v>
      </c>
      <c r="X24" s="12" t="n">
        <v>2.029697867812414</v>
      </c>
      <c r="Y24" s="12" t="n">
        <v>1.894291966990483</v>
      </c>
      <c r="Z24" s="12" t="n">
        <v>2.035904310368204</v>
      </c>
      <c r="AA24" s="12" t="n">
        <v>1.839712724006637</v>
      </c>
      <c r="AB24" s="12" t="n">
        <v>1.924700469511502</v>
      </c>
      <c r="AC24" s="12" t="n">
        <v>0.0002370639132319633</v>
      </c>
      <c r="AD24" s="12" t="n">
        <v>0.02926953743847822</v>
      </c>
      <c r="AE24" s="12" t="n">
        <v>0.01169334995879793</v>
      </c>
      <c r="AF24" s="12" t="n">
        <v>0.0006564794750454964</v>
      </c>
      <c r="AG24" s="12" t="n">
        <v>0.0008497338483267734</v>
      </c>
      <c r="AH24" s="12" t="n">
        <v>0.006273077446193071</v>
      </c>
      <c r="AI24" s="12" t="n">
        <v>0.3036940044341061</v>
      </c>
      <c r="AJ24" s="12" t="n">
        <v>0.01951239373318005</v>
      </c>
      <c r="AK24" s="12" t="n">
        <v>0.002208097619364762</v>
      </c>
      <c r="AL24" s="12" t="n">
        <v>0.0006061136454966845</v>
      </c>
      <c r="AM24" s="12" t="n">
        <v>0.006823543902890595</v>
      </c>
      <c r="AN24" s="12" t="n">
        <v>0</v>
      </c>
      <c r="AO24" s="12" t="n">
        <v>0</v>
      </c>
      <c r="AP24" s="12" t="n">
        <v>0</v>
      </c>
      <c r="AQ24" s="12" t="n">
        <v>0.0003622019891468898</v>
      </c>
      <c r="AR24" s="12" t="n">
        <v>0.0001658953646853275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3.76937516589687e-06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0.0008629634255658611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0.006942627760439603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0</v>
      </c>
      <c r="CN24" s="12" t="n">
        <v>0.0003379623276135266</v>
      </c>
      <c r="CO24" s="12" t="n">
        <v>5.384846412995125e-06</v>
      </c>
      <c r="CP24" s="12" t="n">
        <v>0.003110499196590605</v>
      </c>
      <c r="CQ24" s="12" t="n">
        <v>0</v>
      </c>
      <c r="CR24" s="12" t="n">
        <v>0.001123141840797536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0.0007499160097216396</v>
      </c>
      <c r="CZ24" s="12" t="n">
        <v>0.0108563727853378</v>
      </c>
      <c r="DA24" s="12" t="n">
        <v>0</v>
      </c>
      <c r="DB24" s="12" t="n">
        <v>0</v>
      </c>
      <c r="DC24" s="12" t="n">
        <v>0</v>
      </c>
      <c r="DD24" s="12" t="n">
        <v>1.582431460069587e-06</v>
      </c>
      <c r="DE24" s="12" t="n">
        <v>0</v>
      </c>
      <c r="DF24" s="12" t="n">
        <v>0.001707545506241063</v>
      </c>
      <c r="DG24" s="12" t="n">
        <v>0</v>
      </c>
      <c r="DH24" s="12" t="n">
        <v>0</v>
      </c>
      <c r="DI24" s="12" t="n">
        <v>0.008071847867782863</v>
      </c>
      <c r="DJ24" s="12" t="n">
        <v>0</v>
      </c>
      <c r="DK24" s="12" t="n">
        <v>0</v>
      </c>
      <c r="DL24" s="12" t="n">
        <v>0.0001809964525993235</v>
      </c>
      <c r="DM24" s="12" t="n">
        <v>0</v>
      </c>
      <c r="DN24" s="12" t="n">
        <v>0</v>
      </c>
      <c r="DO24" s="12" t="n">
        <v>0</v>
      </c>
      <c r="DP24" s="12" t="n">
        <v>0</v>
      </c>
      <c r="DQ24" s="12" t="n">
        <v>0</v>
      </c>
      <c r="DR24" s="12" t="n">
        <v>0</v>
      </c>
      <c r="DS24" s="12" t="n">
        <v>0</v>
      </c>
      <c r="DT24" s="12" t="n">
        <v>0</v>
      </c>
      <c r="DU24" s="12" t="n">
        <v>0</v>
      </c>
      <c r="DV24" s="12" t="n">
        <v>0</v>
      </c>
      <c r="DW24" s="12" t="n">
        <v>0.001742913167654205</v>
      </c>
      <c r="DX24" s="12" t="n">
        <v>0.001175694701056329</v>
      </c>
      <c r="DY24" s="12" t="n">
        <v>0.001732059199579186</v>
      </c>
      <c r="DZ24" s="12" t="n">
        <v>0</v>
      </c>
      <c r="EA24" s="12">
        <f>SUM(C24:DZ24)</f>
        <v/>
      </c>
      <c r="EC24" s="12" t="n">
        <v>0</v>
      </c>
      <c r="ED24" s="12" t="n">
        <v>0</v>
      </c>
      <c r="EE24" s="12">
        <f>EA24+EC24+ED24</f>
        <v/>
      </c>
    </row>
    <row r="25">
      <c r="A25" s="14" t="n">
        <v>12</v>
      </c>
      <c r="B25" s="9" t="inlineStr">
        <is>
          <t>Suínos</t>
        </is>
      </c>
      <c r="C25" s="14" t="n">
        <v>0.002925432544101748</v>
      </c>
      <c r="D25" s="14" t="n">
        <v>0.003324283401216082</v>
      </c>
      <c r="E25" s="14" t="n">
        <v>0.002734276593076978</v>
      </c>
      <c r="F25" s="14" t="n">
        <v>0.002779697813919638</v>
      </c>
      <c r="G25" s="14" t="n">
        <v>0.002968263066639294</v>
      </c>
      <c r="H25" s="14" t="n">
        <v>0.003167075874213104</v>
      </c>
      <c r="I25" s="14" t="n">
        <v>0.00282462668973447</v>
      </c>
      <c r="J25" s="14" t="n">
        <v>0.003002361431967326</v>
      </c>
      <c r="K25" s="14" t="n">
        <v>0.002967389405770923</v>
      </c>
      <c r="L25" s="14" t="n">
        <v>0.01343017377894876</v>
      </c>
      <c r="M25" s="14" t="n">
        <v>0.0131545089549931</v>
      </c>
      <c r="N25" s="14" t="n">
        <v>0.01371488160961846</v>
      </c>
      <c r="O25" s="14" t="n">
        <v>0.01406982450275129</v>
      </c>
      <c r="P25" s="14" t="n">
        <v>0.0008963601965131245</v>
      </c>
      <c r="Q25" s="14" t="n">
        <v>0.0006516149449158414</v>
      </c>
      <c r="R25" s="14" t="n">
        <v>0</v>
      </c>
      <c r="S25" s="14" t="n">
        <v>0.0002805445865503627</v>
      </c>
      <c r="T25" s="14" t="n">
        <v>0</v>
      </c>
      <c r="U25" s="14" t="n">
        <v>0</v>
      </c>
      <c r="V25" s="14" t="n">
        <v>0</v>
      </c>
      <c r="W25" s="14" t="n">
        <v>0.5410446228087009</v>
      </c>
      <c r="X25" s="14" t="n">
        <v>0.5563642286181496</v>
      </c>
      <c r="Y25" s="14" t="n">
        <v>0.5193358176701156</v>
      </c>
      <c r="Z25" s="14" t="n">
        <v>0.5581757835107599</v>
      </c>
      <c r="AA25" s="14" t="n">
        <v>0.5043878934511499</v>
      </c>
      <c r="AB25" s="14" t="n">
        <v>0.5269428787326651</v>
      </c>
      <c r="AC25" s="14" t="n">
        <v>2.794265408058273e-05</v>
      </c>
      <c r="AD25" s="14" t="n">
        <v>0.007991281544715248</v>
      </c>
      <c r="AE25" s="14" t="n">
        <v>0.003204768463933155</v>
      </c>
      <c r="AF25" s="14" t="n">
        <v>7.322039450418967e-05</v>
      </c>
      <c r="AG25" s="14" t="n">
        <v>0.000174744362968427</v>
      </c>
      <c r="AH25" s="14" t="n">
        <v>0.001081837109013659</v>
      </c>
      <c r="AI25" s="14" t="n">
        <v>0.08326277094863987</v>
      </c>
      <c r="AJ25" s="14" t="n">
        <v>0.005342677776724419</v>
      </c>
      <c r="AK25" s="14" t="n">
        <v>0.0005079797805297011</v>
      </c>
      <c r="AL25" s="14" t="n">
        <v>6.4985141909061e-05</v>
      </c>
      <c r="AM25" s="14" t="n">
        <v>0.0008949238768563207</v>
      </c>
      <c r="AN25" s="14" t="n">
        <v>0</v>
      </c>
      <c r="AO25" s="14" t="n">
        <v>0</v>
      </c>
      <c r="AP25" s="14" t="n">
        <v>0</v>
      </c>
      <c r="AQ25" s="14" t="n">
        <v>9.930370971819018e-05</v>
      </c>
      <c r="AR25" s="14" t="n">
        <v>1.641475240291102e-05</v>
      </c>
      <c r="AS25" s="14" t="n">
        <v>0</v>
      </c>
      <c r="AT25" s="14" t="n">
        <v>0</v>
      </c>
      <c r="AU25" s="14" t="n">
        <v>0</v>
      </c>
      <c r="AV25" s="14" t="n">
        <v>0</v>
      </c>
      <c r="AW25" s="14" t="n">
        <v>0</v>
      </c>
      <c r="AX25" s="14" t="n">
        <v>0</v>
      </c>
      <c r="AY25" s="14" t="n">
        <v>0</v>
      </c>
      <c r="AZ25" s="14" t="n">
        <v>0</v>
      </c>
      <c r="BA25" s="14" t="n">
        <v>0</v>
      </c>
      <c r="BB25" s="14" t="n">
        <v>1.244055621325523e-06</v>
      </c>
      <c r="BC25" s="14" t="n">
        <v>0</v>
      </c>
      <c r="BD25" s="14" t="n">
        <v>0</v>
      </c>
      <c r="BE25" s="14" t="n">
        <v>0</v>
      </c>
      <c r="BF25" s="14" t="n">
        <v>0</v>
      </c>
      <c r="BG25" s="14" t="n">
        <v>0</v>
      </c>
      <c r="BH25" s="14" t="n">
        <v>0</v>
      </c>
      <c r="BI25" s="14" t="n">
        <v>0</v>
      </c>
      <c r="BJ25" s="14" t="n">
        <v>0</v>
      </c>
      <c r="BK25" s="14" t="n">
        <v>0</v>
      </c>
      <c r="BL25" s="14" t="n">
        <v>0</v>
      </c>
      <c r="BM25" s="14" t="n">
        <v>0.0002365958003478931</v>
      </c>
      <c r="BN25" s="14" t="n">
        <v>0</v>
      </c>
      <c r="BO25" s="14" t="n">
        <v>0</v>
      </c>
      <c r="BP25" s="14" t="n">
        <v>0</v>
      </c>
      <c r="BQ25" s="14" t="n">
        <v>0</v>
      </c>
      <c r="BR25" s="14" t="n">
        <v>0</v>
      </c>
      <c r="BS25" s="14" t="n">
        <v>0</v>
      </c>
      <c r="BT25" s="14" t="n">
        <v>0</v>
      </c>
      <c r="BU25" s="14" t="n">
        <v>0</v>
      </c>
      <c r="BV25" s="14" t="n">
        <v>0</v>
      </c>
      <c r="BW25" s="14" t="n">
        <v>0</v>
      </c>
      <c r="BX25" s="14" t="n">
        <v>0</v>
      </c>
      <c r="BY25" s="14" t="n">
        <v>0</v>
      </c>
      <c r="BZ25" s="14" t="n">
        <v>0</v>
      </c>
      <c r="CA25" s="14" t="n">
        <v>0</v>
      </c>
      <c r="CB25" s="14" t="n">
        <v>0</v>
      </c>
      <c r="CC25" s="14" t="n">
        <v>0</v>
      </c>
      <c r="CD25" s="14" t="n">
        <v>0.001903437066781396</v>
      </c>
      <c r="CE25" s="14" t="n">
        <v>0</v>
      </c>
      <c r="CF25" s="14" t="n">
        <v>0</v>
      </c>
      <c r="CG25" s="14" t="n">
        <v>0</v>
      </c>
      <c r="CH25" s="14" t="n">
        <v>0</v>
      </c>
      <c r="CI25" s="14" t="n">
        <v>0</v>
      </c>
      <c r="CJ25" s="14" t="n">
        <v>0</v>
      </c>
      <c r="CK25" s="14" t="n">
        <v>0</v>
      </c>
      <c r="CL25" s="14" t="n">
        <v>0</v>
      </c>
      <c r="CM25" s="14" t="n">
        <v>0</v>
      </c>
      <c r="CN25" s="14" t="n">
        <v>3.149994330985222e-05</v>
      </c>
      <c r="CO25" s="14" t="n">
        <v>5.08719040972725e-07</v>
      </c>
      <c r="CP25" s="14" t="n">
        <v>0.0002890148219212722</v>
      </c>
      <c r="CQ25" s="14" t="n">
        <v>0</v>
      </c>
      <c r="CR25" s="14" t="n">
        <v>0.0003074170188978535</v>
      </c>
      <c r="CS25" s="14" t="n">
        <v>0</v>
      </c>
      <c r="CT25" s="14" t="n">
        <v>0</v>
      </c>
      <c r="CU25" s="14" t="n">
        <v>0</v>
      </c>
      <c r="CV25" s="14" t="n">
        <v>0</v>
      </c>
      <c r="CW25" s="14" t="n">
        <v>0</v>
      </c>
      <c r="CX25" s="14" t="n">
        <v>0</v>
      </c>
      <c r="CY25" s="14" t="n">
        <v>6.772550879860097e-05</v>
      </c>
      <c r="CZ25" s="14" t="n">
        <v>0</v>
      </c>
      <c r="DA25" s="14" t="n">
        <v>0</v>
      </c>
      <c r="DB25" s="14" t="n">
        <v>0</v>
      </c>
      <c r="DC25" s="14" t="n">
        <v>0</v>
      </c>
      <c r="DD25" s="14" t="n">
        <v>0</v>
      </c>
      <c r="DE25" s="14" t="n">
        <v>0</v>
      </c>
      <c r="DF25" s="14" t="n">
        <v>0.0004540409446509285</v>
      </c>
      <c r="DG25" s="14" t="n">
        <v>0</v>
      </c>
      <c r="DH25" s="14" t="n">
        <v>0</v>
      </c>
      <c r="DI25" s="14" t="n">
        <v>0.00221303157235459</v>
      </c>
      <c r="DJ25" s="14" t="n">
        <v>0</v>
      </c>
      <c r="DK25" s="14" t="n">
        <v>0</v>
      </c>
      <c r="DL25" s="14" t="n">
        <v>0</v>
      </c>
      <c r="DM25" s="14" t="n">
        <v>0</v>
      </c>
      <c r="DN25" s="14" t="n">
        <v>0</v>
      </c>
      <c r="DO25" s="14" t="n">
        <v>0</v>
      </c>
      <c r="DP25" s="14" t="n">
        <v>0</v>
      </c>
      <c r="DQ25" s="14" t="n">
        <v>0</v>
      </c>
      <c r="DR25" s="14" t="n">
        <v>0</v>
      </c>
      <c r="DS25" s="14" t="n">
        <v>0</v>
      </c>
      <c r="DT25" s="14" t="n">
        <v>0</v>
      </c>
      <c r="DU25" s="14" t="n">
        <v>0</v>
      </c>
      <c r="DV25" s="14" t="n">
        <v>0</v>
      </c>
      <c r="DW25" s="14" t="n">
        <v>0</v>
      </c>
      <c r="DX25" s="14" t="n">
        <v>0</v>
      </c>
      <c r="DY25" s="14" t="n">
        <v>0</v>
      </c>
      <c r="DZ25" s="14" t="n">
        <v>0</v>
      </c>
      <c r="EA25" s="14">
        <f>SUM(C25:DZ25)</f>
        <v/>
      </c>
      <c r="EC25" s="14" t="n">
        <v>0</v>
      </c>
      <c r="ED25" s="14" t="n">
        <v>0</v>
      </c>
      <c r="EE25" s="14">
        <f>EA25+EC25+ED25</f>
        <v/>
      </c>
    </row>
    <row r="26">
      <c r="A26" s="12" t="n">
        <v>13</v>
      </c>
      <c r="B26" s="13" t="inlineStr">
        <is>
          <t>Aves e ovos</t>
        </is>
      </c>
      <c r="C26" s="12" t="n">
        <v>0.01490062251097214</v>
      </c>
      <c r="D26" s="12" t="n">
        <v>0.01938582649622706</v>
      </c>
      <c r="E26" s="12" t="n">
        <v>0.009799177628359574</v>
      </c>
      <c r="F26" s="12" t="n">
        <v>0.01049233108931173</v>
      </c>
      <c r="G26" s="12" t="n">
        <v>0.01339522287936685</v>
      </c>
      <c r="H26" s="12" t="n">
        <v>0.01724864529021545</v>
      </c>
      <c r="I26" s="12" t="n">
        <v>0.01118066486328197</v>
      </c>
      <c r="J26" s="12" t="n">
        <v>0.01514573086927569</v>
      </c>
      <c r="K26" s="12" t="n">
        <v>0.01362241020029814</v>
      </c>
      <c r="L26" s="12" t="n">
        <v>0.1739606427973487</v>
      </c>
      <c r="M26" s="12" t="n">
        <v>0.1696941262465039</v>
      </c>
      <c r="N26" s="12" t="n">
        <v>0.178204474817251</v>
      </c>
      <c r="O26" s="12" t="n">
        <v>0.1836638023391964</v>
      </c>
      <c r="P26" s="12" t="n">
        <v>0.009893608698417388</v>
      </c>
      <c r="Q26" s="12" t="n">
        <v>0.007107290025545185</v>
      </c>
      <c r="R26" s="12" t="n">
        <v>0</v>
      </c>
      <c r="S26" s="12" t="n">
        <v>0.003700403339488866</v>
      </c>
      <c r="T26" s="12" t="n">
        <v>1.12396080819e-06</v>
      </c>
      <c r="U26" s="12" t="n">
        <v>0</v>
      </c>
      <c r="V26" s="12" t="n">
        <v>0</v>
      </c>
      <c r="W26" s="12" t="n">
        <v>1.177460158129781</v>
      </c>
      <c r="X26" s="12" t="n">
        <v>1.209379550736571</v>
      </c>
      <c r="Y26" s="12" t="n">
        <v>1.130385562982896</v>
      </c>
      <c r="Z26" s="12" t="n">
        <v>1.212286323145479</v>
      </c>
      <c r="AA26" s="12" t="n">
        <v>1.093914131702045</v>
      </c>
      <c r="AB26" s="12" t="n">
        <v>1.154141924763868</v>
      </c>
      <c r="AC26" s="12" t="n">
        <v>0.001197316442685036</v>
      </c>
      <c r="AD26" s="12" t="n">
        <v>0.1811828226510403</v>
      </c>
      <c r="AE26" s="12" t="n">
        <v>0.1599105764831292</v>
      </c>
      <c r="AF26" s="12" t="n">
        <v>0.1672528454407122</v>
      </c>
      <c r="AG26" s="12" t="n">
        <v>0.154106325307119</v>
      </c>
      <c r="AH26" s="12" t="n">
        <v>0.1542583980599859</v>
      </c>
      <c r="AI26" s="12" t="n">
        <v>0.3245063247348474</v>
      </c>
      <c r="AJ26" s="12" t="n">
        <v>0.1461039740151223</v>
      </c>
      <c r="AK26" s="12" t="n">
        <v>0.005314328296793542</v>
      </c>
      <c r="AL26" s="12" t="n">
        <v>0.000811949797968289</v>
      </c>
      <c r="AM26" s="12" t="n">
        <v>0.009364419398446715</v>
      </c>
      <c r="AN26" s="12" t="n">
        <v>0</v>
      </c>
      <c r="AO26" s="12" t="n">
        <v>2.025739710536231e-06</v>
      </c>
      <c r="AP26" s="12" t="n">
        <v>4.89908643066449e-06</v>
      </c>
      <c r="AQ26" s="12" t="n">
        <v>0.0002168187156110774</v>
      </c>
      <c r="AR26" s="12" t="n">
        <v>0.0001895600013671226</v>
      </c>
      <c r="AS26" s="12" t="n">
        <v>0</v>
      </c>
      <c r="AT26" s="12" t="n">
        <v>3.08484407336449e-06</v>
      </c>
      <c r="AU26" s="12" t="n">
        <v>4.272495709266619e-06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5.406939644650107e-06</v>
      </c>
      <c r="BB26" s="12" t="n">
        <v>0.007562652243749393</v>
      </c>
      <c r="BC26" s="12" t="n">
        <v>0.000940465240252776</v>
      </c>
      <c r="BD26" s="12" t="n">
        <v>0.006655376332411263</v>
      </c>
      <c r="BE26" s="12" t="n">
        <v>0.001643383229422775</v>
      </c>
      <c r="BF26" s="12" t="n">
        <v>0</v>
      </c>
      <c r="BG26" s="12" t="n">
        <v>0</v>
      </c>
      <c r="BH26" s="12" t="n">
        <v>0.008051001195539286</v>
      </c>
      <c r="BI26" s="12" t="n">
        <v>4.529028174227191e-07</v>
      </c>
      <c r="BJ26" s="12" t="n">
        <v>0.0001251650349258578</v>
      </c>
      <c r="BK26" s="12" t="n">
        <v>0.0004286154087984482</v>
      </c>
      <c r="BL26" s="12" t="n">
        <v>3.591428929933758e-07</v>
      </c>
      <c r="BM26" s="12" t="n">
        <v>0.0005856154393215449</v>
      </c>
      <c r="BN26" s="12" t="n">
        <v>0</v>
      </c>
      <c r="BO26" s="12" t="n">
        <v>5.263123054525974e-06</v>
      </c>
      <c r="BP26" s="12" t="n">
        <v>1.361125292288618e-05</v>
      </c>
      <c r="BQ26" s="12" t="n">
        <v>0</v>
      </c>
      <c r="BR26" s="12" t="n">
        <v>0</v>
      </c>
      <c r="BS26" s="12" t="n">
        <v>2.154887702764232e-06</v>
      </c>
      <c r="BT26" s="12" t="n">
        <v>0</v>
      </c>
      <c r="BU26" s="12" t="n">
        <v>0.000182172923036285</v>
      </c>
      <c r="BV26" s="12" t="n">
        <v>0</v>
      </c>
      <c r="BW26" s="12" t="n">
        <v>1.379369701153636e-05</v>
      </c>
      <c r="BX26" s="12" t="n">
        <v>1.290555150182373e-06</v>
      </c>
      <c r="BY26" s="12" t="n">
        <v>8.98422752470307e-06</v>
      </c>
      <c r="BZ26" s="12" t="n">
        <v>1.069156734908991e-08</v>
      </c>
      <c r="CA26" s="12" t="n">
        <v>8.540422210245115e-06</v>
      </c>
      <c r="CB26" s="12" t="n">
        <v>1.478613667020414e-06</v>
      </c>
      <c r="CC26" s="12" t="n">
        <v>1.381086995957963e-07</v>
      </c>
      <c r="CD26" s="12" t="n">
        <v>0.004240900927399724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1.179710926019773e-05</v>
      </c>
      <c r="CJ26" s="12" t="n">
        <v>3.420016007620729e-06</v>
      </c>
      <c r="CK26" s="12" t="n">
        <v>5.70216659094104e-05</v>
      </c>
      <c r="CL26" s="12" t="n">
        <v>1.338263831341279e-05</v>
      </c>
      <c r="CM26" s="12" t="n">
        <v>0.0002159555697007083</v>
      </c>
      <c r="CN26" s="12" t="n">
        <v>0.0003859130445068244</v>
      </c>
      <c r="CO26" s="12" t="n">
        <v>6.159964764235716e-06</v>
      </c>
      <c r="CP26" s="12" t="n">
        <v>0.003551804644757152</v>
      </c>
      <c r="CQ26" s="12" t="n">
        <v>2.380534060983517e-07</v>
      </c>
      <c r="CR26" s="12" t="n">
        <v>0.001868199076856978</v>
      </c>
      <c r="CS26" s="12" t="n">
        <v>2.768468768762167e-06</v>
      </c>
      <c r="CT26" s="12" t="n">
        <v>0.0001851653628250606</v>
      </c>
      <c r="CU26" s="12" t="n">
        <v>1.170100939686221e-05</v>
      </c>
      <c r="CV26" s="12" t="n">
        <v>4.019726527923875e-07</v>
      </c>
      <c r="CW26" s="12" t="n">
        <v>0.0002797643603481282</v>
      </c>
      <c r="CX26" s="12" t="n">
        <v>0</v>
      </c>
      <c r="CY26" s="12" t="n">
        <v>0.02642113301340134</v>
      </c>
      <c r="CZ26" s="12" t="n">
        <v>0.107690601559152</v>
      </c>
      <c r="DA26" s="12" t="n">
        <v>6.649500797577017e-05</v>
      </c>
      <c r="DB26" s="12" t="n">
        <v>7.596212285392575e-06</v>
      </c>
      <c r="DC26" s="12" t="n">
        <v>7.921218212241742e-08</v>
      </c>
      <c r="DD26" s="12" t="n">
        <v>9.353124562787998e-05</v>
      </c>
      <c r="DE26" s="12" t="n">
        <v>1.47967142232221e-05</v>
      </c>
      <c r="DF26" s="12" t="n">
        <v>0.002208053097724323</v>
      </c>
      <c r="DG26" s="12" t="n">
        <v>0</v>
      </c>
      <c r="DH26" s="12" t="n">
        <v>0.0002042402062982804</v>
      </c>
      <c r="DI26" s="12" t="n">
        <v>0.008386340991419024</v>
      </c>
      <c r="DJ26" s="12" t="n">
        <v>0.000149210681782843</v>
      </c>
      <c r="DK26" s="12" t="n">
        <v>0.0004009242528624556</v>
      </c>
      <c r="DL26" s="12" t="n">
        <v>0.001825185161666459</v>
      </c>
      <c r="DM26" s="12" t="n">
        <v>0</v>
      </c>
      <c r="DN26" s="12" t="n">
        <v>3.276205821021659e-05</v>
      </c>
      <c r="DO26" s="12" t="n">
        <v>0</v>
      </c>
      <c r="DP26" s="12" t="n">
        <v>0.006167064439140809</v>
      </c>
      <c r="DQ26" s="12" t="n">
        <v>0.006167064439140809</v>
      </c>
      <c r="DR26" s="12" t="n">
        <v>0.00453090448589937</v>
      </c>
      <c r="DS26" s="12" t="n">
        <v>0.0007095603556253578</v>
      </c>
      <c r="DT26" s="12" t="n">
        <v>0.002517169158832985</v>
      </c>
      <c r="DU26" s="12" t="n">
        <v>0.001295790387063938</v>
      </c>
      <c r="DV26" s="12" t="n">
        <v>0.0001408884042326784</v>
      </c>
      <c r="DW26" s="12" t="n">
        <v>0</v>
      </c>
      <c r="DX26" s="12" t="n">
        <v>0.0001476499728517846</v>
      </c>
      <c r="DY26" s="12" t="n">
        <v>3.135127348445746e-06</v>
      </c>
      <c r="DZ26" s="12" t="n">
        <v>0</v>
      </c>
      <c r="EA26" s="12">
        <f>SUM(C26:DZ26)</f>
        <v/>
      </c>
      <c r="EC26" s="12" t="n">
        <v>0</v>
      </c>
      <c r="ED26" s="12" t="n">
        <v>0</v>
      </c>
      <c r="EE26" s="12">
        <f>EA26+EC26+ED26</f>
        <v/>
      </c>
    </row>
    <row r="27">
      <c r="A27" s="14" t="n">
        <v>14</v>
      </c>
      <c r="B27" s="9" t="inlineStr">
        <is>
          <t>Produtos da exploração florestal e da silvicultura</t>
        </is>
      </c>
      <c r="C27" s="14" t="n">
        <v>0.2696909637022423</v>
      </c>
      <c r="D27" s="14" t="n">
        <v>0.2842916274956835</v>
      </c>
      <c r="E27" s="14" t="n">
        <v>0.2819173954000485</v>
      </c>
      <c r="F27" s="14" t="n">
        <v>0.2823413685341095</v>
      </c>
      <c r="G27" s="14" t="n">
        <v>0.2840734569912883</v>
      </c>
      <c r="H27" s="14" t="n">
        <v>0.2808868384703163</v>
      </c>
      <c r="I27" s="14" t="n">
        <v>0.2827165702725695</v>
      </c>
      <c r="J27" s="14" t="n">
        <v>0.2766565496967195</v>
      </c>
      <c r="K27" s="14" t="n">
        <v>0.2841407551999229</v>
      </c>
      <c r="L27" s="14" t="n">
        <v>0.3742985921033362</v>
      </c>
      <c r="M27" s="14" t="n">
        <v>0.3717759868288112</v>
      </c>
      <c r="N27" s="14" t="n">
        <v>0.3756820740706053</v>
      </c>
      <c r="O27" s="14" t="n">
        <v>0.3788874165398406</v>
      </c>
      <c r="P27" s="14" t="n">
        <v>0.5819224842056454</v>
      </c>
      <c r="Q27" s="14" t="n">
        <v>0.5936319782101542</v>
      </c>
      <c r="R27" s="14" t="n">
        <v>0.0004905438222091398</v>
      </c>
      <c r="S27" s="14" t="n">
        <v>0.01118602976295191</v>
      </c>
      <c r="T27" s="14" t="n">
        <v>0.0002276271450809965</v>
      </c>
      <c r="U27" s="14" t="n">
        <v>0</v>
      </c>
      <c r="V27" s="14" t="n">
        <v>0.008598014654978061</v>
      </c>
      <c r="W27" s="14" t="n">
        <v>0.09360188580921636</v>
      </c>
      <c r="X27" s="14" t="n">
        <v>0.09518807090207883</v>
      </c>
      <c r="Y27" s="14" t="n">
        <v>0.09345688049242523</v>
      </c>
      <c r="Z27" s="14" t="n">
        <v>0.09404391989041652</v>
      </c>
      <c r="AA27" s="14" t="n">
        <v>0.09359844113049663</v>
      </c>
      <c r="AB27" s="14" t="n">
        <v>0.1006715372203867</v>
      </c>
      <c r="AC27" s="14" t="n">
        <v>0.001972064149228218</v>
      </c>
      <c r="AD27" s="14" t="n">
        <v>0.07634191543311658</v>
      </c>
      <c r="AE27" s="14" t="n">
        <v>0.07557410917404862</v>
      </c>
      <c r="AF27" s="14" t="n">
        <v>0.07863790608056777</v>
      </c>
      <c r="AG27" s="14" t="n">
        <v>0.0880508367025194</v>
      </c>
      <c r="AH27" s="14" t="n">
        <v>0.09881663088688807</v>
      </c>
      <c r="AI27" s="14" t="n">
        <v>0.07839580981605639</v>
      </c>
      <c r="AJ27" s="14" t="n">
        <v>0.07760866181695307</v>
      </c>
      <c r="AK27" s="14" t="n">
        <v>0.00536608443707551</v>
      </c>
      <c r="AL27" s="14" t="n">
        <v>0.005758439612995179</v>
      </c>
      <c r="AM27" s="14" t="n">
        <v>0.07163255068339641</v>
      </c>
      <c r="AN27" s="14" t="n">
        <v>0.02247055279595377</v>
      </c>
      <c r="AO27" s="14" t="n">
        <v>0.03044319103324894</v>
      </c>
      <c r="AP27" s="14" t="n">
        <v>0.00584861602469551</v>
      </c>
      <c r="AQ27" s="14" t="n">
        <v>0.00973421424708075</v>
      </c>
      <c r="AR27" s="14" t="n">
        <v>0.9652092855792548</v>
      </c>
      <c r="AS27" s="14" t="n">
        <v>0.9259014644197514</v>
      </c>
      <c r="AT27" s="14" t="n">
        <v>0.9056578963643769</v>
      </c>
      <c r="AU27" s="14" t="n">
        <v>0.01373157803790236</v>
      </c>
      <c r="AV27" s="14" t="n">
        <v>0</v>
      </c>
      <c r="AW27" s="14" t="n">
        <v>0</v>
      </c>
      <c r="AX27" s="14" t="n">
        <v>0</v>
      </c>
      <c r="AY27" s="14" t="n">
        <v>0</v>
      </c>
      <c r="AZ27" s="14" t="n">
        <v>0</v>
      </c>
      <c r="BA27" s="14" t="n">
        <v>0.002008912659279278</v>
      </c>
      <c r="BB27" s="14" t="n">
        <v>0.004559177495129818</v>
      </c>
      <c r="BC27" s="14" t="n">
        <v>0.04957659785053385</v>
      </c>
      <c r="BD27" s="14" t="n">
        <v>0.05483849743344152</v>
      </c>
      <c r="BE27" s="14" t="n">
        <v>0.05233817243205927</v>
      </c>
      <c r="BF27" s="14" t="n">
        <v>0.05537163441668289</v>
      </c>
      <c r="BG27" s="14" t="n">
        <v>0.0003612956611325658</v>
      </c>
      <c r="BH27" s="14" t="n">
        <v>0.01475149362184986</v>
      </c>
      <c r="BI27" s="14" t="n">
        <v>0.00084180812517711</v>
      </c>
      <c r="BJ27" s="14" t="n">
        <v>0.009850430672474861</v>
      </c>
      <c r="BK27" s="14" t="n">
        <v>0.01042505388139757</v>
      </c>
      <c r="BL27" s="14" t="n">
        <v>0.4473335810570045</v>
      </c>
      <c r="BM27" s="14" t="n">
        <v>0.4383824338357435</v>
      </c>
      <c r="BN27" s="14" t="n">
        <v>0.02434647557652182</v>
      </c>
      <c r="BO27" s="14" t="n">
        <v>0.0260951311807108</v>
      </c>
      <c r="BP27" s="14" t="n">
        <v>0.02712346930532915</v>
      </c>
      <c r="BQ27" s="14" t="n">
        <v>0.16389830288697</v>
      </c>
      <c r="BR27" s="14" t="n">
        <v>0.1613464551857031</v>
      </c>
      <c r="BS27" s="14" t="n">
        <v>0.003456551303842191</v>
      </c>
      <c r="BT27" s="14" t="n">
        <v>0.0009364192164890121</v>
      </c>
      <c r="BU27" s="14" t="n">
        <v>0.01124805144780142</v>
      </c>
      <c r="BV27" s="14" t="n">
        <v>0</v>
      </c>
      <c r="BW27" s="14" t="n">
        <v>0.0030288319029588</v>
      </c>
      <c r="BX27" s="14" t="n">
        <v>0.001919178555669519</v>
      </c>
      <c r="BY27" s="14" t="n">
        <v>0.004899542015116493</v>
      </c>
      <c r="BZ27" s="14" t="n">
        <v>0.000751307029502148</v>
      </c>
      <c r="CA27" s="14" t="n">
        <v>0.003339732868527569</v>
      </c>
      <c r="CB27" s="14" t="n">
        <v>0.001605455438729343</v>
      </c>
      <c r="CC27" s="14" t="n">
        <v>0.0009866724048214618</v>
      </c>
      <c r="CD27" s="14" t="n">
        <v>0.01224660123830494</v>
      </c>
      <c r="CE27" s="14" t="n">
        <v>0</v>
      </c>
      <c r="CF27" s="14" t="n">
        <v>0.0007959297905637103</v>
      </c>
      <c r="CG27" s="14" t="n">
        <v>0.003618899827487291</v>
      </c>
      <c r="CH27" s="14" t="n">
        <v>0.0006107088314097589</v>
      </c>
      <c r="CI27" s="14" t="n">
        <v>0.008834676512586927</v>
      </c>
      <c r="CJ27" s="14" t="n">
        <v>0.0144361795081721</v>
      </c>
      <c r="CK27" s="14" t="n">
        <v>0.01139270690199168</v>
      </c>
      <c r="CL27" s="14" t="n">
        <v>1.064488723003937e-05</v>
      </c>
      <c r="CM27" s="14" t="n">
        <v>0.0001717400598519053</v>
      </c>
      <c r="CN27" s="14" t="n">
        <v>0.1419562238232923</v>
      </c>
      <c r="CO27" s="14" t="n">
        <v>0.1311618692977579</v>
      </c>
      <c r="CP27" s="14" t="n">
        <v>0.147469469341444</v>
      </c>
      <c r="CQ27" s="14" t="n">
        <v>4.314423343225876e-05</v>
      </c>
      <c r="CR27" s="14" t="n">
        <v>0.09045828101870787</v>
      </c>
      <c r="CS27" s="14" t="n">
        <v>0.0005017506985808258</v>
      </c>
      <c r="CT27" s="14" t="n">
        <v>0.0001472851884674031</v>
      </c>
      <c r="CU27" s="14" t="n">
        <v>9.307277278979629e-06</v>
      </c>
      <c r="CV27" s="14" t="n">
        <v>3.197391619144439e-07</v>
      </c>
      <c r="CW27" s="14" t="n">
        <v>0.001526190016251946</v>
      </c>
      <c r="CX27" s="14" t="n">
        <v>0</v>
      </c>
      <c r="CY27" s="14" t="n">
        <v>0.002456541080775693</v>
      </c>
      <c r="CZ27" s="14" t="n">
        <v>0.001791261280176787</v>
      </c>
      <c r="DA27" s="14" t="n">
        <v>0.0002134298397303574</v>
      </c>
      <c r="DB27" s="14" t="n">
        <v>6.042218377253799e-06</v>
      </c>
      <c r="DC27" s="14" t="n">
        <v>6.300736268822038e-08</v>
      </c>
      <c r="DD27" s="14" t="n">
        <v>0.000662795768459424</v>
      </c>
      <c r="DE27" s="14" t="n">
        <v>1.176967878773609e-05</v>
      </c>
      <c r="DF27" s="14" t="n">
        <v>0.01861322885687529</v>
      </c>
      <c r="DG27" s="14" t="n">
        <v>0</v>
      </c>
      <c r="DH27" s="14" t="n">
        <v>0.0008567869171504635</v>
      </c>
      <c r="DI27" s="14" t="n">
        <v>0.0131624266398295</v>
      </c>
      <c r="DJ27" s="14" t="n">
        <v>0.001551678022904742</v>
      </c>
      <c r="DK27" s="14" t="n">
        <v>0.0004068937321276073</v>
      </c>
      <c r="DL27" s="14" t="n">
        <v>0.006723385567641888</v>
      </c>
      <c r="DM27" s="14" t="n">
        <v>0</v>
      </c>
      <c r="DN27" s="14" t="n">
        <v>0.0001753557113040218</v>
      </c>
      <c r="DO27" s="14" t="n">
        <v>0</v>
      </c>
      <c r="DP27" s="14" t="n">
        <v>0.004905438222091398</v>
      </c>
      <c r="DQ27" s="14" t="n">
        <v>0.004905438222091398</v>
      </c>
      <c r="DR27" s="14" t="n">
        <v>0.001716903377731989</v>
      </c>
      <c r="DS27" s="14" t="n">
        <v>0.0001618058186035983</v>
      </c>
      <c r="DT27" s="14" t="n">
        <v>0</v>
      </c>
      <c r="DU27" s="14" t="n">
        <v>1.528002364675586e-05</v>
      </c>
      <c r="DV27" s="14" t="n">
        <v>0.0001119968414218809</v>
      </c>
      <c r="DW27" s="14" t="n">
        <v>0</v>
      </c>
      <c r="DX27" s="14" t="n">
        <v>0.02675973009330604</v>
      </c>
      <c r="DY27" s="14" t="n">
        <v>0.0005682030279596924</v>
      </c>
      <c r="DZ27" s="14" t="n">
        <v>0</v>
      </c>
      <c r="EA27" s="14">
        <f>SUM(C27:DZ27)</f>
        <v/>
      </c>
      <c r="EC27" s="14" t="n">
        <v>0</v>
      </c>
      <c r="ED27" s="14" t="n">
        <v>0</v>
      </c>
      <c r="EE27" s="14">
        <f>EA27+EC27+ED27</f>
        <v/>
      </c>
    </row>
    <row r="28">
      <c r="A28" s="12" t="n">
        <v>15</v>
      </c>
      <c r="B28" s="13" t="inlineStr">
        <is>
          <t>Pesca e aquicultura (peixe, crustáceos e moluscos)</t>
        </is>
      </c>
      <c r="C28" s="12" t="n">
        <v>0.005242155247500465</v>
      </c>
      <c r="D28" s="12" t="n">
        <v>0.004483069494855794</v>
      </c>
      <c r="E28" s="12" t="n">
        <v>0.003903480434546156</v>
      </c>
      <c r="F28" s="12" t="n">
        <v>0.003913091375536613</v>
      </c>
      <c r="G28" s="12" t="n">
        <v>0.003992025705129488</v>
      </c>
      <c r="H28" s="12" t="n">
        <v>0.00437261992385727</v>
      </c>
      <c r="I28" s="12" t="n">
        <v>0.003919384257596841</v>
      </c>
      <c r="J28" s="12" t="n">
        <v>0.004758181576246349</v>
      </c>
      <c r="K28" s="12" t="n">
        <v>0.004340163897442408</v>
      </c>
      <c r="L28" s="12" t="n">
        <v>0.006460089487014399</v>
      </c>
      <c r="M28" s="12" t="n">
        <v>0.006309570583651672</v>
      </c>
      <c r="N28" s="12" t="n">
        <v>0.006119138466088635</v>
      </c>
      <c r="O28" s="12" t="n">
        <v>0.006249354319341358</v>
      </c>
      <c r="P28" s="12" t="n">
        <v>0.1092692384388542</v>
      </c>
      <c r="Q28" s="12" t="n">
        <v>0.1134367687022852</v>
      </c>
      <c r="R28" s="12" t="n">
        <v>0</v>
      </c>
      <c r="S28" s="12" t="n">
        <v>0.0003255354568527898</v>
      </c>
      <c r="T28" s="12" t="n">
        <v>0</v>
      </c>
      <c r="U28" s="12" t="n">
        <v>0</v>
      </c>
      <c r="V28" s="12" t="n">
        <v>0</v>
      </c>
      <c r="W28" s="12" t="n">
        <v>0.2584136702375825</v>
      </c>
      <c r="X28" s="12" t="n">
        <v>0.2657416238810459</v>
      </c>
      <c r="Y28" s="12" t="n">
        <v>0.2480404636751151</v>
      </c>
      <c r="Z28" s="12" t="n">
        <v>0.2667111663687355</v>
      </c>
      <c r="AA28" s="12" t="n">
        <v>0.2409014703776813</v>
      </c>
      <c r="AB28" s="12" t="n">
        <v>0.2516810083963155</v>
      </c>
      <c r="AC28" s="12" t="n">
        <v>3.087155670567381e-05</v>
      </c>
      <c r="AD28" s="12" t="n">
        <v>0.003885060701301277</v>
      </c>
      <c r="AE28" s="12" t="n">
        <v>0.001535729643745417</v>
      </c>
      <c r="AF28" s="12" t="n">
        <v>6.62504781701248e-05</v>
      </c>
      <c r="AG28" s="12" t="n">
        <v>0.000282090666215816</v>
      </c>
      <c r="AH28" s="12" t="n">
        <v>0.001706671554759493</v>
      </c>
      <c r="AI28" s="12" t="n">
        <v>0.03976725890862418</v>
      </c>
      <c r="AJ28" s="12" t="n">
        <v>0.002555186099267557</v>
      </c>
      <c r="AK28" s="12" t="n">
        <v>0.000260614564793345</v>
      </c>
      <c r="AL28" s="12" t="n">
        <v>5.302703452603715e-05</v>
      </c>
      <c r="AM28" s="12" t="n">
        <v>0.0009498419138447254</v>
      </c>
      <c r="AN28" s="12" t="n">
        <v>0</v>
      </c>
      <c r="AO28" s="12" t="n">
        <v>0</v>
      </c>
      <c r="AP28" s="12" t="n">
        <v>0</v>
      </c>
      <c r="AQ28" s="12" t="n">
        <v>4.742859611753815e-05</v>
      </c>
      <c r="AR28" s="12" t="n">
        <v>3.483436951505497e-05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1.783351273826883e-06</v>
      </c>
      <c r="BC28" s="12" t="n">
        <v>0.0005539519136087372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3.377294324126401e-05</v>
      </c>
      <c r="BI28" s="12" t="n">
        <v>0</v>
      </c>
      <c r="BJ28" s="12" t="n">
        <v>0</v>
      </c>
      <c r="BK28" s="12" t="n">
        <v>0.0001058721653316845</v>
      </c>
      <c r="BL28" s="12" t="n">
        <v>0</v>
      </c>
      <c r="BM28" s="12" t="n">
        <v>0.0001130008807289342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2.830879940623529e-05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0.0009571533446215074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2.526016422915434e-06</v>
      </c>
      <c r="CL28" s="12" t="n">
        <v>5.357344094487904e-05</v>
      </c>
      <c r="CM28" s="12" t="n">
        <v>0.0008645755894806092</v>
      </c>
      <c r="CN28" s="12" t="n">
        <v>3.096352439406259e-05</v>
      </c>
      <c r="CO28" s="12" t="n">
        <v>2.738694704735697e-07</v>
      </c>
      <c r="CP28" s="12" t="n">
        <v>0.0002823360939128933</v>
      </c>
      <c r="CQ28" s="12" t="n">
        <v>0</v>
      </c>
      <c r="CR28" s="12" t="n">
        <v>0.0001588497478499262</v>
      </c>
      <c r="CS28" s="12" t="n">
        <v>0</v>
      </c>
      <c r="CT28" s="12" t="n">
        <v>0.0007412548555842821</v>
      </c>
      <c r="CU28" s="12" t="n">
        <v>4.684153611847944e-05</v>
      </c>
      <c r="CV28" s="12" t="n">
        <v>1.609178823449615e-06</v>
      </c>
      <c r="CW28" s="12" t="n">
        <v>0.001091031664592505</v>
      </c>
      <c r="CX28" s="12" t="n">
        <v>0</v>
      </c>
      <c r="CY28" s="12" t="n">
        <v>0.01275875360020853</v>
      </c>
      <c r="CZ28" s="12" t="n">
        <v>0.1310410175294998</v>
      </c>
      <c r="DA28" s="12" t="n">
        <v>0.0002629308121700341</v>
      </c>
      <c r="DB28" s="12" t="n">
        <v>3.040919292187486e-05</v>
      </c>
      <c r="DC28" s="12" t="n">
        <v>3.171025818427074e-07</v>
      </c>
      <c r="DD28" s="12" t="n">
        <v>0.0003613707918351034</v>
      </c>
      <c r="DE28" s="12" t="n">
        <v>5.923427631019093e-05</v>
      </c>
      <c r="DF28" s="12" t="n">
        <v>0.001071258146059844</v>
      </c>
      <c r="DG28" s="12" t="n">
        <v>0</v>
      </c>
      <c r="DH28" s="12" t="n">
        <v>0.0008081766201776229</v>
      </c>
      <c r="DI28" s="12" t="n">
        <v>0.0129337291002952</v>
      </c>
      <c r="DJ28" s="12" t="n">
        <v>0.0006010970818324013</v>
      </c>
      <c r="DK28" s="12" t="n">
        <v>0.001603653340302702</v>
      </c>
      <c r="DL28" s="12" t="n">
        <v>0.002184031350339348</v>
      </c>
      <c r="DM28" s="12" t="n">
        <v>0</v>
      </c>
      <c r="DN28" s="12" t="n">
        <v>0.0001352445603677243</v>
      </c>
      <c r="DO28" s="12" t="n">
        <v>0</v>
      </c>
      <c r="DP28" s="12" t="n">
        <v>0.02468802150936399</v>
      </c>
      <c r="DQ28" s="12" t="n">
        <v>0.02468802150936399</v>
      </c>
      <c r="DR28" s="12" t="n">
        <v>0.02130966067124049</v>
      </c>
      <c r="DS28" s="12" t="n">
        <v>0.002931615101310311</v>
      </c>
      <c r="DT28" s="12" t="n">
        <v>0.009615334693120712</v>
      </c>
      <c r="DU28" s="12" t="n">
        <v>0.005081860046256766</v>
      </c>
      <c r="DV28" s="12" t="n">
        <v>0.0005641216615096923</v>
      </c>
      <c r="DW28" s="12" t="n">
        <v>0</v>
      </c>
      <c r="DX28" s="12" t="n">
        <v>0</v>
      </c>
      <c r="DY28" s="12" t="n">
        <v>0</v>
      </c>
      <c r="DZ28" s="12" t="n">
        <v>0</v>
      </c>
      <c r="EA28" s="12">
        <f>SUM(C28:DZ28)</f>
        <v/>
      </c>
      <c r="EC28" s="12" t="n">
        <v>0</v>
      </c>
      <c r="ED28" s="12" t="n">
        <v>0</v>
      </c>
      <c r="EE28" s="12">
        <f>EA28+EC28+ED28</f>
        <v/>
      </c>
    </row>
    <row r="29">
      <c r="A29" s="14" t="n">
        <v>16</v>
      </c>
      <c r="B29" s="9" t="inlineStr">
        <is>
          <t>Carvão mineral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</v>
      </c>
      <c r="O29" s="14" t="n">
        <v>0</v>
      </c>
      <c r="P29" s="14" t="n">
        <v>0</v>
      </c>
      <c r="Q29" s="14" t="n">
        <v>0</v>
      </c>
      <c r="R29" s="14" t="n">
        <v>0</v>
      </c>
      <c r="S29" s="14" t="n">
        <v>0.001172941090857679</v>
      </c>
      <c r="T29" s="14" t="n">
        <v>2.44849547510335e-05</v>
      </c>
      <c r="U29" s="14" t="n">
        <v>5.522301109024274e-07</v>
      </c>
      <c r="V29" s="14" t="n">
        <v>0.3077229933272302</v>
      </c>
      <c r="W29" s="14" t="n">
        <v>0.006060733748518011</v>
      </c>
      <c r="X29" s="14" t="n">
        <v>0.006098660494358218</v>
      </c>
      <c r="Y29" s="14" t="n">
        <v>0.005781865489976325</v>
      </c>
      <c r="Z29" s="14" t="n">
        <v>0.006336701296580058</v>
      </c>
      <c r="AA29" s="14" t="n">
        <v>0.005436957606070248</v>
      </c>
      <c r="AB29" s="14" t="n">
        <v>0.006023170429727971</v>
      </c>
      <c r="AC29" s="14" t="n">
        <v>4.258022608217017e-05</v>
      </c>
      <c r="AD29" s="14" t="n">
        <v>0.007612101379896348</v>
      </c>
      <c r="AE29" s="14" t="n">
        <v>0.007137833990894949</v>
      </c>
      <c r="AF29" s="14" t="n">
        <v>0.007656238721751765</v>
      </c>
      <c r="AG29" s="14" t="n">
        <v>0.007040494734003156</v>
      </c>
      <c r="AH29" s="14" t="n">
        <v>0.006861923809702679</v>
      </c>
      <c r="AI29" s="14" t="n">
        <v>0.007585454575011551</v>
      </c>
      <c r="AJ29" s="14" t="n">
        <v>0.006482467156272146</v>
      </c>
      <c r="AK29" s="14" t="n">
        <v>0.0001747783039274906</v>
      </c>
      <c r="AL29" s="14" t="n">
        <v>5.445265334002731e-06</v>
      </c>
      <c r="AM29" s="14" t="n">
        <v>0.0006807103553807815</v>
      </c>
      <c r="AN29" s="14" t="n">
        <v>6.300588113871455e-05</v>
      </c>
      <c r="AO29" s="14" t="n">
        <v>0.0002888405605352969</v>
      </c>
      <c r="AP29" s="14" t="n">
        <v>0</v>
      </c>
      <c r="AQ29" s="14" t="n">
        <v>1.066820808977344e-06</v>
      </c>
      <c r="AR29" s="14" t="n">
        <v>0</v>
      </c>
      <c r="AS29" s="14" t="n">
        <v>0</v>
      </c>
      <c r="AT29" s="14" t="n">
        <v>0.0001068328953366175</v>
      </c>
      <c r="AU29" s="14" t="n">
        <v>0</v>
      </c>
      <c r="AV29" s="14" t="n">
        <v>0.02443375259494444</v>
      </c>
      <c r="AW29" s="14" t="n">
        <v>0.02443375259494444</v>
      </c>
      <c r="AX29" s="14" t="n">
        <v>0.02443375259494444</v>
      </c>
      <c r="AY29" s="14" t="n">
        <v>0.02443375259494444</v>
      </c>
      <c r="AZ29" s="14" t="n">
        <v>0.02443375259494444</v>
      </c>
      <c r="BA29" s="14" t="n">
        <v>0.02643345772648134</v>
      </c>
      <c r="BB29" s="14" t="n">
        <v>0.0003612964342643328</v>
      </c>
      <c r="BC29" s="14" t="n">
        <v>0.06717681218024241</v>
      </c>
      <c r="BD29" s="14" t="n">
        <v>0.05215060179399425</v>
      </c>
      <c r="BE29" s="14" t="n">
        <v>0.06065054285811786</v>
      </c>
      <c r="BF29" s="14" t="n">
        <v>0.0515411100763617</v>
      </c>
      <c r="BG29" s="14" t="n">
        <v>0.0003697800751898473</v>
      </c>
      <c r="BH29" s="14" t="n">
        <v>0.06342326655925393</v>
      </c>
      <c r="BI29" s="14" t="n">
        <v>0.0004174759213591747</v>
      </c>
      <c r="BJ29" s="14" t="n">
        <v>0.001029235829905401</v>
      </c>
      <c r="BK29" s="14" t="n">
        <v>8.816838803766514e-05</v>
      </c>
      <c r="BL29" s="14" t="n">
        <v>0.00198878529978933</v>
      </c>
      <c r="BM29" s="14" t="n">
        <v>0.002728155968560773</v>
      </c>
      <c r="BN29" s="14" t="n">
        <v>0.005196439605176296</v>
      </c>
      <c r="BO29" s="14" t="n">
        <v>0.005137946981858063</v>
      </c>
      <c r="BP29" s="14" t="n">
        <v>0.006677681903882333</v>
      </c>
      <c r="BQ29" s="14" t="n">
        <v>5.782469220695551</v>
      </c>
      <c r="BR29" s="14" t="n">
        <v>5.676070033296699</v>
      </c>
      <c r="BS29" s="14" t="n">
        <v>0.426956663314964</v>
      </c>
      <c r="BT29" s="14" t="n">
        <v>0.4399768613716055</v>
      </c>
      <c r="BU29" s="14" t="n">
        <v>0.1144786623047405</v>
      </c>
      <c r="BV29" s="14" t="n">
        <v>0.0005170407666879345</v>
      </c>
      <c r="BW29" s="14" t="n">
        <v>0</v>
      </c>
      <c r="BX29" s="14" t="n">
        <v>6.70422626438505e-05</v>
      </c>
      <c r="BY29" s="14" t="n">
        <v>0.0004930208169595655</v>
      </c>
      <c r="BZ29" s="14" t="n">
        <v>0.001998438840471463</v>
      </c>
      <c r="CA29" s="14" t="n">
        <v>0.0004239371898220005</v>
      </c>
      <c r="CB29" s="14" t="n">
        <v>0.00130652606271985</v>
      </c>
      <c r="CC29" s="14" t="n">
        <v>0.009695353707269941</v>
      </c>
      <c r="CD29" s="14" t="n">
        <v>0.03559914282757667</v>
      </c>
      <c r="CE29" s="14" t="n">
        <v>0.001173029585342181</v>
      </c>
      <c r="CF29" s="14" t="n">
        <v>0.0008747301218504787</v>
      </c>
      <c r="CG29" s="14" t="n">
        <v>0.05801599754548432</v>
      </c>
      <c r="CH29" s="14" t="n">
        <v>0.001229967331864255</v>
      </c>
      <c r="CI29" s="14" t="n">
        <v>7.249987648217927e-05</v>
      </c>
      <c r="CJ29" s="14" t="n">
        <v>0.0001612257600323474</v>
      </c>
      <c r="CK29" s="14" t="n">
        <v>9.834822473061742e-05</v>
      </c>
      <c r="CL29" s="14" t="n">
        <v>1.020507737164405</v>
      </c>
      <c r="CM29" s="14" t="n">
        <v>0</v>
      </c>
      <c r="CN29" s="14" t="n">
        <v>0</v>
      </c>
      <c r="CO29" s="14" t="n">
        <v>0</v>
      </c>
      <c r="CP29" s="14" t="n">
        <v>0</v>
      </c>
      <c r="CQ29" s="14" t="n">
        <v>5.875110461897067e-05</v>
      </c>
      <c r="CR29" s="14" t="n">
        <v>0.002231231397900096</v>
      </c>
      <c r="CS29" s="14" t="n">
        <v>0</v>
      </c>
      <c r="CT29" s="14" t="n">
        <v>0</v>
      </c>
      <c r="CU29" s="14" t="n">
        <v>0</v>
      </c>
      <c r="CV29" s="14" t="n">
        <v>0</v>
      </c>
      <c r="CW29" s="14" t="n">
        <v>0</v>
      </c>
      <c r="CX29" s="14" t="n">
        <v>0</v>
      </c>
      <c r="CY29" s="14" t="n">
        <v>0</v>
      </c>
      <c r="CZ29" s="14" t="n">
        <v>0</v>
      </c>
      <c r="DA29" s="14" t="n">
        <v>0</v>
      </c>
      <c r="DB29" s="14" t="n">
        <v>0</v>
      </c>
      <c r="DC29" s="14" t="n">
        <v>0</v>
      </c>
      <c r="DD29" s="14" t="n">
        <v>0</v>
      </c>
      <c r="DE29" s="14" t="n">
        <v>0</v>
      </c>
      <c r="DF29" s="14" t="n">
        <v>0.06987820560208842</v>
      </c>
      <c r="DG29" s="14" t="n">
        <v>0</v>
      </c>
      <c r="DH29" s="14" t="n">
        <v>0</v>
      </c>
      <c r="DI29" s="14" t="n">
        <v>0.06071023374613436</v>
      </c>
      <c r="DJ29" s="14" t="n">
        <v>0.007660709427217128</v>
      </c>
      <c r="DK29" s="14" t="n">
        <v>0</v>
      </c>
      <c r="DL29" s="14" t="n">
        <v>0</v>
      </c>
      <c r="DM29" s="14" t="n">
        <v>0</v>
      </c>
      <c r="DN29" s="14" t="n">
        <v>0</v>
      </c>
      <c r="DO29" s="14" t="n">
        <v>0</v>
      </c>
      <c r="DP29" s="14" t="n">
        <v>0</v>
      </c>
      <c r="DQ29" s="14" t="n">
        <v>0</v>
      </c>
      <c r="DR29" s="14" t="n">
        <v>0</v>
      </c>
      <c r="DS29" s="14" t="n">
        <v>0</v>
      </c>
      <c r="DT29" s="14" t="n">
        <v>0</v>
      </c>
      <c r="DU29" s="14" t="n">
        <v>0</v>
      </c>
      <c r="DV29" s="14" t="n">
        <v>0</v>
      </c>
      <c r="DW29" s="14" t="n">
        <v>0</v>
      </c>
      <c r="DX29" s="14" t="n">
        <v>0</v>
      </c>
      <c r="DY29" s="14" t="n">
        <v>0</v>
      </c>
      <c r="DZ29" s="14" t="n">
        <v>0</v>
      </c>
      <c r="EA29" s="14">
        <f>SUM(C29:DZ29)</f>
        <v/>
      </c>
      <c r="EC29" s="14" t="n">
        <v>0</v>
      </c>
      <c r="ED29" s="14" t="n">
        <v>0</v>
      </c>
      <c r="EE29" s="14">
        <f>EA29+EC29+ED29</f>
        <v/>
      </c>
    </row>
    <row r="30">
      <c r="A30" s="12" t="n">
        <v>17</v>
      </c>
      <c r="B30" s="13" t="inlineStr">
        <is>
          <t>Minerais não-metálicos</t>
        </is>
      </c>
      <c r="C30" s="12" t="n">
        <v>0.02207034665667811</v>
      </c>
      <c r="D30" s="12" t="n">
        <v>0.02456520894648005</v>
      </c>
      <c r="E30" s="12" t="n">
        <v>0.01819406603344677</v>
      </c>
      <c r="F30" s="12" t="n">
        <v>0.01864526696815201</v>
      </c>
      <c r="G30" s="12" t="n">
        <v>0.02053744415643859</v>
      </c>
      <c r="H30" s="12" t="n">
        <v>0.02344761874519168</v>
      </c>
      <c r="I30" s="12" t="n">
        <v>0.01909478961960047</v>
      </c>
      <c r="J30" s="12" t="n">
        <v>0.02198532199395462</v>
      </c>
      <c r="K30" s="12" t="n">
        <v>0.02071543612738901</v>
      </c>
      <c r="L30" s="12" t="n">
        <v>0.1253263499168312</v>
      </c>
      <c r="M30" s="12" t="n">
        <v>0.1225502524701384</v>
      </c>
      <c r="N30" s="12" t="n">
        <v>0.1281252075834138</v>
      </c>
      <c r="O30" s="12" t="n">
        <v>0.1316849799727236</v>
      </c>
      <c r="P30" s="12" t="n">
        <v>0.01099327230359908</v>
      </c>
      <c r="Q30" s="12" t="n">
        <v>0.008943341662927829</v>
      </c>
      <c r="R30" s="12" t="n">
        <v>0.15434451901566</v>
      </c>
      <c r="S30" s="12" t="n">
        <v>0.2334192983379107</v>
      </c>
      <c r="T30" s="12" t="n">
        <v>0.1219839332845293</v>
      </c>
      <c r="U30" s="12" t="n">
        <v>0</v>
      </c>
      <c r="V30" s="12" t="n">
        <v>0.0085897042325102</v>
      </c>
      <c r="W30" s="12" t="n">
        <v>0.02135890862864511</v>
      </c>
      <c r="X30" s="12" t="n">
        <v>0.01913668375112808</v>
      </c>
      <c r="Y30" s="12" t="n">
        <v>0.02009212380302066</v>
      </c>
      <c r="Z30" s="12" t="n">
        <v>0.02490007680760651</v>
      </c>
      <c r="AA30" s="12" t="n">
        <v>0.01838514219453995</v>
      </c>
      <c r="AB30" s="12" t="n">
        <v>0.02422223782354956</v>
      </c>
      <c r="AC30" s="12" t="n">
        <v>0.009781887254948569</v>
      </c>
      <c r="AD30" s="12" t="n">
        <v>0.09959093108353266</v>
      </c>
      <c r="AE30" s="12" t="n">
        <v>0.09734735206696603</v>
      </c>
      <c r="AF30" s="12" t="n">
        <v>0.1015633968462372</v>
      </c>
      <c r="AG30" s="12" t="n">
        <v>0.09504094408511321</v>
      </c>
      <c r="AH30" s="12" t="n">
        <v>0.09554659439151003</v>
      </c>
      <c r="AI30" s="12" t="n">
        <v>0.09175327694821338</v>
      </c>
      <c r="AJ30" s="12" t="n">
        <v>0.09352185215545619</v>
      </c>
      <c r="AK30" s="12" t="n">
        <v>0.00311983986561301</v>
      </c>
      <c r="AL30" s="12" t="n">
        <v>0.0006357994674902744</v>
      </c>
      <c r="AM30" s="12" t="n">
        <v>0.02484981802397409</v>
      </c>
      <c r="AN30" s="12" t="n">
        <v>0.00480716824475577</v>
      </c>
      <c r="AO30" s="12" t="n">
        <v>0.01122140479130247</v>
      </c>
      <c r="AP30" s="12" t="n">
        <v>0.0002725835224092848</v>
      </c>
      <c r="AQ30" s="12" t="n">
        <v>0.000134798536706761</v>
      </c>
      <c r="AR30" s="12" t="n">
        <v>0.000295941470049731</v>
      </c>
      <c r="AS30" s="12" t="n">
        <v>0.001336316181953766</v>
      </c>
      <c r="AT30" s="12" t="n">
        <v>0.005070326607477628</v>
      </c>
      <c r="AU30" s="12" t="n">
        <v>0.0002595432093682187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0.03324377291412701</v>
      </c>
      <c r="BB30" s="12" t="n">
        <v>0.03400314178983616</v>
      </c>
      <c r="BC30" s="12" t="n">
        <v>1.359998273484643</v>
      </c>
      <c r="BD30" s="12" t="n">
        <v>1.420033973400431</v>
      </c>
      <c r="BE30" s="12" t="n">
        <v>1.390308362172189</v>
      </c>
      <c r="BF30" s="12" t="n">
        <v>1.399054516675788</v>
      </c>
      <c r="BG30" s="12" t="n">
        <v>0.04438012893790107</v>
      </c>
      <c r="BH30" s="12" t="n">
        <v>0.1806269038789352</v>
      </c>
      <c r="BI30" s="12" t="n">
        <v>0.08294430044849108</v>
      </c>
      <c r="BJ30" s="12" t="n">
        <v>0.03008220952607162</v>
      </c>
      <c r="BK30" s="12" t="n">
        <v>0.009232203780630499</v>
      </c>
      <c r="BL30" s="12" t="n">
        <v>0.001679171286295576</v>
      </c>
      <c r="BM30" s="12" t="n">
        <v>0.01367350874728264</v>
      </c>
      <c r="BN30" s="12" t="n">
        <v>2.14573788955326</v>
      </c>
      <c r="BO30" s="12" t="n">
        <v>2.121195375789127</v>
      </c>
      <c r="BP30" s="12" t="n">
        <v>2.044590102997267</v>
      </c>
      <c r="BQ30" s="12" t="n">
        <v>0.1625236956465839</v>
      </c>
      <c r="BR30" s="12" t="n">
        <v>0.1596602775522229</v>
      </c>
      <c r="BS30" s="12" t="n">
        <v>0.1188010230459546</v>
      </c>
      <c r="BT30" s="12" t="n">
        <v>0.1054040199596184</v>
      </c>
      <c r="BU30" s="12" t="n">
        <v>0.007047540764576698</v>
      </c>
      <c r="BV30" s="12" t="n">
        <v>0.002124179411009645</v>
      </c>
      <c r="BW30" s="12" t="n">
        <v>0.0007106667860490746</v>
      </c>
      <c r="BX30" s="12" t="n">
        <v>0.0002230653892375502</v>
      </c>
      <c r="BY30" s="12" t="n">
        <v>0.00116247303388677</v>
      </c>
      <c r="BZ30" s="12" t="n">
        <v>0.01958057811244951</v>
      </c>
      <c r="CA30" s="12" t="n">
        <v>0.02023833336429146</v>
      </c>
      <c r="CB30" s="12" t="n">
        <v>0.001179322730547151</v>
      </c>
      <c r="CC30" s="12" t="n">
        <v>0.0125222086467096</v>
      </c>
      <c r="CD30" s="12" t="n">
        <v>0.01131290827063188</v>
      </c>
      <c r="CE30" s="12" t="n">
        <v>0.0002408123159619417</v>
      </c>
      <c r="CF30" s="12" t="n">
        <v>0.005645437639081172</v>
      </c>
      <c r="CG30" s="12" t="n">
        <v>0.01464045581485996</v>
      </c>
      <c r="CH30" s="12" t="n">
        <v>0.0003524019908344685</v>
      </c>
      <c r="CI30" s="12" t="n">
        <v>0.01449580005036835</v>
      </c>
      <c r="CJ30" s="12" t="n">
        <v>0.01695811427450523</v>
      </c>
      <c r="CK30" s="12" t="n">
        <v>0.02084791453592653</v>
      </c>
      <c r="CL30" s="12" t="n">
        <v>5.58217202049108e-05</v>
      </c>
      <c r="CM30" s="12" t="n">
        <v>0.1292072815887275</v>
      </c>
      <c r="CN30" s="12" t="n">
        <v>3.053837880020045</v>
      </c>
      <c r="CO30" s="12" t="n">
        <v>2.852201135383049</v>
      </c>
      <c r="CP30" s="12" t="n">
        <v>2.978608875523603</v>
      </c>
      <c r="CQ30" s="12" t="n">
        <v>2.403688100495526e-05</v>
      </c>
      <c r="CR30" s="12" t="n">
        <v>0.02678623290235253</v>
      </c>
      <c r="CS30" s="12" t="n">
        <v>0.0004193621503092892</v>
      </c>
      <c r="CT30" s="12" t="n">
        <v>0.0007723625815174113</v>
      </c>
      <c r="CU30" s="12" t="n">
        <v>0.0005141298515026725</v>
      </c>
      <c r="CV30" s="12" t="n">
        <v>1.676710109673445e-06</v>
      </c>
      <c r="CW30" s="12" t="n">
        <v>0.003331967853851959</v>
      </c>
      <c r="CX30" s="12" t="n">
        <v>0.002004474272930649</v>
      </c>
      <c r="CY30" s="12" t="n">
        <v>0.001185438263592768</v>
      </c>
      <c r="CZ30" s="12" t="n">
        <v>0.000525201305604205</v>
      </c>
      <c r="DA30" s="12" t="n">
        <v>0.0003162193231694974</v>
      </c>
      <c r="DB30" s="12" t="n">
        <v>3.168535432862301e-05</v>
      </c>
      <c r="DC30" s="12" t="n">
        <v>1.386006443937661e-06</v>
      </c>
      <c r="DD30" s="12" t="n">
        <v>0.0005366659754157075</v>
      </c>
      <c r="DE30" s="12" t="n">
        <v>6.172011990288111e-05</v>
      </c>
      <c r="DF30" s="12" t="n">
        <v>0.1628691846431725</v>
      </c>
      <c r="DG30" s="12" t="n">
        <v>0.1479970171513796</v>
      </c>
      <c r="DH30" s="12" t="n">
        <v>0.001002369116063038</v>
      </c>
      <c r="DI30" s="12" t="n">
        <v>0.05845964071906627</v>
      </c>
      <c r="DJ30" s="12" t="n">
        <v>0.0006067087530039512</v>
      </c>
      <c r="DK30" s="12" t="n">
        <v>0.00169353116946203</v>
      </c>
      <c r="DL30" s="12" t="n">
        <v>0.02894350071458563</v>
      </c>
      <c r="DM30" s="12" t="n">
        <v>0</v>
      </c>
      <c r="DN30" s="12" t="n">
        <v>0.0001460454657519572</v>
      </c>
      <c r="DO30" s="12" t="n">
        <v>0</v>
      </c>
      <c r="DP30" s="12" t="n">
        <v>0.02572408650260999</v>
      </c>
      <c r="DQ30" s="12" t="n">
        <v>0.02572408650260999</v>
      </c>
      <c r="DR30" s="12" t="n">
        <v>0.006681580909768828</v>
      </c>
      <c r="DS30" s="12" t="n">
        <v>0.000826584679865744</v>
      </c>
      <c r="DT30" s="12" t="n">
        <v>0.001002237136465324</v>
      </c>
      <c r="DU30" s="12" t="n">
        <v>0.000423632863664768</v>
      </c>
      <c r="DV30" s="12" t="n">
        <v>0.0005872254013974121</v>
      </c>
      <c r="DW30" s="12" t="n">
        <v>0</v>
      </c>
      <c r="DX30" s="12" t="n">
        <v>0.007250566325565253</v>
      </c>
      <c r="DY30" s="12" t="n">
        <v>0.0001539549810944964</v>
      </c>
      <c r="DZ30" s="12" t="n">
        <v>0</v>
      </c>
      <c r="EA30" s="12">
        <f>SUM(C30:DZ30)</f>
        <v/>
      </c>
      <c r="EC30" s="12" t="n">
        <v>0</v>
      </c>
      <c r="ED30" s="12" t="n">
        <v>0</v>
      </c>
      <c r="EE30" s="12">
        <f>EA30+EC30+ED30</f>
        <v/>
      </c>
    </row>
    <row r="31">
      <c r="A31" s="14" t="n">
        <v>18</v>
      </c>
      <c r="B31" s="9" t="inlineStr">
        <is>
          <t>Petróleo, gás natural e serviços de apoio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0.0002305327348428717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</v>
      </c>
      <c r="O31" s="14" t="n">
        <v>0</v>
      </c>
      <c r="P31" s="14" t="n">
        <v>0</v>
      </c>
      <c r="Q31" s="14" t="n">
        <v>0</v>
      </c>
      <c r="R31" s="14" t="n">
        <v>0.0001853597045334028</v>
      </c>
      <c r="S31" s="14" t="n">
        <v>0.1104188863302083</v>
      </c>
      <c r="T31" s="14" t="n">
        <v>1.534993392723756</v>
      </c>
      <c r="U31" s="14" t="n">
        <v>0.01464189173967348</v>
      </c>
      <c r="V31" s="14" t="n">
        <v>0.005736375182232707</v>
      </c>
      <c r="W31" s="14" t="n">
        <v>0.01569191887061216</v>
      </c>
      <c r="X31" s="14" t="n">
        <v>0.0146198538280732</v>
      </c>
      <c r="Y31" s="14" t="n">
        <v>0.01517420539562491</v>
      </c>
      <c r="Z31" s="14" t="n">
        <v>0.01553439091268541</v>
      </c>
      <c r="AA31" s="14" t="n">
        <v>0.01166105187177376</v>
      </c>
      <c r="AB31" s="14" t="n">
        <v>0.01815157255035622</v>
      </c>
      <c r="AC31" s="14" t="n">
        <v>0.0007537964156560893</v>
      </c>
      <c r="AD31" s="14" t="n">
        <v>0.130264568601389</v>
      </c>
      <c r="AE31" s="14" t="n">
        <v>0.1216233979264125</v>
      </c>
      <c r="AF31" s="14" t="n">
        <v>0.1319103901144632</v>
      </c>
      <c r="AG31" s="14" t="n">
        <v>0.1213016522489895</v>
      </c>
      <c r="AH31" s="14" t="n">
        <v>0.1177549120760423</v>
      </c>
      <c r="AI31" s="14" t="n">
        <v>0.116319858050052</v>
      </c>
      <c r="AJ31" s="14" t="n">
        <v>0.1081833129484654</v>
      </c>
      <c r="AK31" s="14" t="n">
        <v>0.02902034627969043</v>
      </c>
      <c r="AL31" s="14" t="n">
        <v>9.381722547970886e-05</v>
      </c>
      <c r="AM31" s="14" t="n">
        <v>0.0280175540857995</v>
      </c>
      <c r="AN31" s="14" t="n">
        <v>0.02963787584485851</v>
      </c>
      <c r="AO31" s="14" t="n">
        <v>0.03004338267962434</v>
      </c>
      <c r="AP31" s="14" t="n">
        <v>0.0002379927453841797</v>
      </c>
      <c r="AQ31" s="14" t="n">
        <v>0.0002256904800067599</v>
      </c>
      <c r="AR31" s="14" t="n">
        <v>0.008070731341129409</v>
      </c>
      <c r="AS31" s="14" t="n">
        <v>0.1143669376971095</v>
      </c>
      <c r="AT31" s="14" t="n">
        <v>0.1117168559731863</v>
      </c>
      <c r="AU31" s="14" t="n">
        <v>0.00151807323660654</v>
      </c>
      <c r="AV31" s="14" t="n">
        <v>26.84379241052739</v>
      </c>
      <c r="AW31" s="14" t="n">
        <v>26.84379241052739</v>
      </c>
      <c r="AX31" s="14" t="n">
        <v>26.84379241052739</v>
      </c>
      <c r="AY31" s="14" t="n">
        <v>26.84379241052739</v>
      </c>
      <c r="AZ31" s="14" t="n">
        <v>26.84379241052739</v>
      </c>
      <c r="BA31" s="14" t="n">
        <v>25.42773704097928</v>
      </c>
      <c r="BB31" s="14" t="n">
        <v>0.006162181969978513</v>
      </c>
      <c r="BC31" s="14" t="n">
        <v>0.2620763236900018</v>
      </c>
      <c r="BD31" s="14" t="n">
        <v>0.2710138852632093</v>
      </c>
      <c r="BE31" s="14" t="n">
        <v>0.4347066239027988</v>
      </c>
      <c r="BF31" s="14" t="n">
        <v>0.2635047717760337</v>
      </c>
      <c r="BG31" s="14" t="n">
        <v>0.01763587274476258</v>
      </c>
      <c r="BH31" s="14" t="n">
        <v>0.38286474139377</v>
      </c>
      <c r="BI31" s="14" t="n">
        <v>0.03294083267359226</v>
      </c>
      <c r="BJ31" s="14" t="n">
        <v>0.01095177251184428</v>
      </c>
      <c r="BK31" s="14" t="n">
        <v>0.006621192608675371</v>
      </c>
      <c r="BL31" s="14" t="n">
        <v>0.0193795243449575</v>
      </c>
      <c r="BM31" s="14" t="n">
        <v>0.02113488128208636</v>
      </c>
      <c r="BN31" s="14" t="n">
        <v>0.1054139737270871</v>
      </c>
      <c r="BO31" s="14" t="n">
        <v>0.1043956691980565</v>
      </c>
      <c r="BP31" s="14" t="n">
        <v>0.1009816763152642</v>
      </c>
      <c r="BQ31" s="14" t="n">
        <v>0.06188073942998916</v>
      </c>
      <c r="BR31" s="14" t="n">
        <v>0.06149383485973158</v>
      </c>
      <c r="BS31" s="14" t="n">
        <v>0.05773365329990507</v>
      </c>
      <c r="BT31" s="14" t="n">
        <v>0.05599336988813627</v>
      </c>
      <c r="BU31" s="14" t="n">
        <v>0.06432044272625215</v>
      </c>
      <c r="BV31" s="14" t="n">
        <v>0.0007956045605720738</v>
      </c>
      <c r="BW31" s="14" t="n">
        <v>0.0001427623373461253</v>
      </c>
      <c r="BX31" s="14" t="n">
        <v>0.0001873803792170705</v>
      </c>
      <c r="BY31" s="14" t="n">
        <v>0.001151308313860212</v>
      </c>
      <c r="BZ31" s="14" t="n">
        <v>0.005257638443196907</v>
      </c>
      <c r="CA31" s="14" t="n">
        <v>0.00473794950156541</v>
      </c>
      <c r="CB31" s="14" t="n">
        <v>0.00516068185737639</v>
      </c>
      <c r="CC31" s="14" t="n">
        <v>0.004950180104498434</v>
      </c>
      <c r="CD31" s="14" t="n">
        <v>0.1783237729113797</v>
      </c>
      <c r="CE31" s="14" t="n">
        <v>0.01924613603513627</v>
      </c>
      <c r="CF31" s="14" t="n">
        <v>0.01939965700876694</v>
      </c>
      <c r="CG31" s="14" t="n">
        <v>0.03544771971854279</v>
      </c>
      <c r="CH31" s="14" t="n">
        <v>0.0007835977712371369</v>
      </c>
      <c r="CI31" s="14" t="n">
        <v>0.0006959786058390558</v>
      </c>
      <c r="CJ31" s="14" t="n">
        <v>0.002326368194616696</v>
      </c>
      <c r="CK31" s="14" t="n">
        <v>0.001535579710817203</v>
      </c>
      <c r="CL31" s="14" t="n">
        <v>1.8451357278432</v>
      </c>
      <c r="CM31" s="14" t="n">
        <v>0</v>
      </c>
      <c r="CN31" s="14" t="n">
        <v>0</v>
      </c>
      <c r="CO31" s="14" t="n">
        <v>0.1103141511349929</v>
      </c>
      <c r="CP31" s="14" t="n">
        <v>0</v>
      </c>
      <c r="CQ31" s="14" t="n">
        <v>0.0002632115595403091</v>
      </c>
      <c r="CR31" s="14" t="n">
        <v>0.001018395266264697</v>
      </c>
      <c r="CS31" s="14" t="n">
        <v>0</v>
      </c>
      <c r="CT31" s="14" t="n">
        <v>0</v>
      </c>
      <c r="CU31" s="14" t="n">
        <v>0</v>
      </c>
      <c r="CV31" s="14" t="n">
        <v>0</v>
      </c>
      <c r="CW31" s="14" t="n">
        <v>0</v>
      </c>
      <c r="CX31" s="14" t="n">
        <v>0</v>
      </c>
      <c r="CY31" s="14" t="n">
        <v>0</v>
      </c>
      <c r="CZ31" s="14" t="n">
        <v>0</v>
      </c>
      <c r="DA31" s="14" t="n">
        <v>0</v>
      </c>
      <c r="DB31" s="14" t="n">
        <v>0</v>
      </c>
      <c r="DC31" s="14" t="n">
        <v>0</v>
      </c>
      <c r="DD31" s="14" t="n">
        <v>0</v>
      </c>
      <c r="DE31" s="14" t="n">
        <v>0</v>
      </c>
      <c r="DF31" s="14" t="n">
        <v>0.1103786156197</v>
      </c>
      <c r="DG31" s="14" t="n">
        <v>0</v>
      </c>
      <c r="DH31" s="14" t="n">
        <v>0</v>
      </c>
      <c r="DI31" s="14" t="n">
        <v>0.03054470949667957</v>
      </c>
      <c r="DJ31" s="14" t="n">
        <v>0.01229471825061056</v>
      </c>
      <c r="DK31" s="14" t="n">
        <v>0</v>
      </c>
      <c r="DL31" s="14" t="n">
        <v>2.685328756839372e-06</v>
      </c>
      <c r="DM31" s="14" t="n">
        <v>0</v>
      </c>
      <c r="DN31" s="14" t="n">
        <v>0</v>
      </c>
      <c r="DO31" s="14" t="n">
        <v>0</v>
      </c>
      <c r="DP31" s="14" t="n">
        <v>0</v>
      </c>
      <c r="DQ31" s="14" t="n">
        <v>0</v>
      </c>
      <c r="DR31" s="14" t="n">
        <v>0</v>
      </c>
      <c r="DS31" s="14" t="n">
        <v>0</v>
      </c>
      <c r="DT31" s="14" t="n">
        <v>0</v>
      </c>
      <c r="DU31" s="14" t="n">
        <v>0</v>
      </c>
      <c r="DV31" s="14" t="n">
        <v>0</v>
      </c>
      <c r="DW31" s="14" t="n">
        <v>0</v>
      </c>
      <c r="DX31" s="14" t="n">
        <v>0</v>
      </c>
      <c r="DY31" s="14" t="n">
        <v>0</v>
      </c>
      <c r="DZ31" s="14" t="n">
        <v>0</v>
      </c>
      <c r="EA31" s="14">
        <f>SUM(C31:DZ31)</f>
        <v/>
      </c>
      <c r="EC31" s="14" t="n">
        <v>0</v>
      </c>
      <c r="ED31" s="14" t="n">
        <v>0</v>
      </c>
      <c r="EE31" s="14">
        <f>EA31+EC31+ED31</f>
        <v/>
      </c>
    </row>
    <row r="32">
      <c r="A32" s="12" t="n">
        <v>19</v>
      </c>
      <c r="B32" s="13" t="inlineStr">
        <is>
          <t>Minério de ferro</t>
        </is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0.000780374375121037</v>
      </c>
      <c r="T32" s="12" t="n">
        <v>0</v>
      </c>
      <c r="U32" s="12" t="n">
        <v>0.143330320971183</v>
      </c>
      <c r="V32" s="12" t="n">
        <v>0.08136551813862458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2" t="n">
        <v>0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3.06335023829654e-05</v>
      </c>
      <c r="AO32" s="12" t="n">
        <v>3.879178386707258e-05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3.288602270979873e-05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0.0006650488685078688</v>
      </c>
      <c r="BB32" s="12" t="n">
        <v>0</v>
      </c>
      <c r="BC32" s="12" t="n">
        <v>0.001571481310813395</v>
      </c>
      <c r="BD32" s="12" t="n">
        <v>0</v>
      </c>
      <c r="BE32" s="12" t="n">
        <v>0.002547806604907512</v>
      </c>
      <c r="BF32" s="12" t="n">
        <v>5.99342316610289e-06</v>
      </c>
      <c r="BG32" s="12" t="n">
        <v>0</v>
      </c>
      <c r="BH32" s="12" t="n">
        <v>0.01536062752075175</v>
      </c>
      <c r="BI32" s="12" t="n">
        <v>0.000373122558040476</v>
      </c>
      <c r="BJ32" s="12" t="n">
        <v>1.040708017021981e-05</v>
      </c>
      <c r="BK32" s="12" t="n">
        <v>4.434806233436691e-05</v>
      </c>
      <c r="BL32" s="12" t="n">
        <v>0.0004409558097311874</v>
      </c>
      <c r="BM32" s="12" t="n">
        <v>0.0005686770287488956</v>
      </c>
      <c r="BN32" s="12" t="n">
        <v>0.01987199239298442</v>
      </c>
      <c r="BO32" s="12" t="n">
        <v>0.01964830751373215</v>
      </c>
      <c r="BP32" s="12" t="n">
        <v>0.01930259187683092</v>
      </c>
      <c r="BQ32" s="12" t="n">
        <v>1.499414115924804</v>
      </c>
      <c r="BR32" s="12" t="n">
        <v>1.471728347802991</v>
      </c>
      <c r="BS32" s="12" t="n">
        <v>0.007068210872043252</v>
      </c>
      <c r="BT32" s="12" t="n">
        <v>0.008251041940449821</v>
      </c>
      <c r="BU32" s="12" t="n">
        <v>0.02898013891241856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2.678911996635947e-05</v>
      </c>
      <c r="CA32" s="12" t="n">
        <v>3.229247165272518e-05</v>
      </c>
      <c r="CB32" s="12" t="n">
        <v>7.237821496419765e-06</v>
      </c>
      <c r="CC32" s="12" t="n">
        <v>0.002399499211659033</v>
      </c>
      <c r="CD32" s="12" t="n">
        <v>0.008251759949895097</v>
      </c>
      <c r="CE32" s="12" t="n">
        <v>0</v>
      </c>
      <c r="CF32" s="12" t="n">
        <v>5.060418459146849e-05</v>
      </c>
      <c r="CG32" s="12" t="n">
        <v>0.000134234980635621</v>
      </c>
      <c r="CH32" s="12" t="n">
        <v>0</v>
      </c>
      <c r="CI32" s="12" t="n">
        <v>5.399236447567206e-06</v>
      </c>
      <c r="CJ32" s="12" t="n">
        <v>0</v>
      </c>
      <c r="CK32" s="12" t="n">
        <v>0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0.0005572467755037538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 t="n">
        <v>0.01461143546642356</v>
      </c>
      <c r="DG32" s="12" t="n">
        <v>0</v>
      </c>
      <c r="DH32" s="12" t="n">
        <v>0</v>
      </c>
      <c r="DI32" s="12" t="n">
        <v>0.01341390636096809</v>
      </c>
      <c r="DJ32" s="12" t="n">
        <v>0.0006438624846764353</v>
      </c>
      <c r="DK32" s="12" t="n">
        <v>0</v>
      </c>
      <c r="DL32" s="12" t="n">
        <v>0</v>
      </c>
      <c r="DM32" s="12" t="n">
        <v>0</v>
      </c>
      <c r="DN32" s="12" t="n">
        <v>0</v>
      </c>
      <c r="DO32" s="12" t="n">
        <v>0</v>
      </c>
      <c r="DP32" s="12" t="n">
        <v>0</v>
      </c>
      <c r="DQ32" s="12" t="n">
        <v>0</v>
      </c>
      <c r="DR32" s="12" t="n">
        <v>0</v>
      </c>
      <c r="DS32" s="12" t="n">
        <v>0</v>
      </c>
      <c r="DT32" s="12" t="n">
        <v>0</v>
      </c>
      <c r="DU32" s="12" t="n">
        <v>0</v>
      </c>
      <c r="DV32" s="12" t="n">
        <v>0</v>
      </c>
      <c r="DW32" s="12" t="n">
        <v>0</v>
      </c>
      <c r="DX32" s="12" t="n">
        <v>0</v>
      </c>
      <c r="DY32" s="12" t="n">
        <v>0</v>
      </c>
      <c r="DZ32" s="12" t="n">
        <v>0</v>
      </c>
      <c r="EA32" s="12">
        <f>SUM(C32:DZ32)</f>
        <v/>
      </c>
      <c r="EC32" s="12" t="n">
        <v>0</v>
      </c>
      <c r="ED32" s="12" t="n">
        <v>0</v>
      </c>
      <c r="EE32" s="12">
        <f>EA32+EC32+ED32</f>
        <v/>
      </c>
    </row>
    <row r="33">
      <c r="A33" s="14" t="n">
        <v>20</v>
      </c>
      <c r="B33" s="9" t="inlineStr">
        <is>
          <t>Minerais metálicos não-ferrosos</t>
        </is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n">
        <v>0</v>
      </c>
      <c r="P33" s="14" t="n">
        <v>0</v>
      </c>
      <c r="Q33" s="14" t="n">
        <v>0</v>
      </c>
      <c r="R33" s="14" t="n">
        <v>0</v>
      </c>
      <c r="S33" s="14" t="n">
        <v>0.001388627187813035</v>
      </c>
      <c r="T33" s="14" t="n">
        <v>0.01060949837501989</v>
      </c>
      <c r="U33" s="14" t="n">
        <v>0.002850632526281553</v>
      </c>
      <c r="V33" s="14" t="n">
        <v>0.2956306646012549</v>
      </c>
      <c r="W33" s="14" t="n">
        <v>0</v>
      </c>
      <c r="X33" s="14" t="n">
        <v>0</v>
      </c>
      <c r="Y33" s="14" t="n">
        <v>0</v>
      </c>
      <c r="Z33" s="14" t="n">
        <v>0</v>
      </c>
      <c r="AA33" s="14" t="n">
        <v>0</v>
      </c>
      <c r="AB33" s="14" t="n">
        <v>0</v>
      </c>
      <c r="AC33" s="14" t="n">
        <v>0</v>
      </c>
      <c r="AD33" s="14" t="n">
        <v>0</v>
      </c>
      <c r="AE33" s="14" t="n">
        <v>0</v>
      </c>
      <c r="AF33" s="14" t="n">
        <v>0</v>
      </c>
      <c r="AG33" s="14" t="n">
        <v>0</v>
      </c>
      <c r="AH33" s="14" t="n">
        <v>0</v>
      </c>
      <c r="AI33" s="14" t="n">
        <v>0</v>
      </c>
      <c r="AJ33" s="14" t="n">
        <v>0</v>
      </c>
      <c r="AK33" s="14" t="n">
        <v>0</v>
      </c>
      <c r="AL33" s="14" t="n">
        <v>0</v>
      </c>
      <c r="AM33" s="14" t="n">
        <v>0</v>
      </c>
      <c r="AN33" s="14" t="n">
        <v>2.058703714434205e-05</v>
      </c>
      <c r="AO33" s="14" t="n">
        <v>2.863475749326194e-05</v>
      </c>
      <c r="AP33" s="14" t="n">
        <v>0</v>
      </c>
      <c r="AQ33" s="14" t="n">
        <v>0</v>
      </c>
      <c r="AR33" s="14" t="n">
        <v>0</v>
      </c>
      <c r="AS33" s="14" t="n">
        <v>0</v>
      </c>
      <c r="AT33" s="14" t="n">
        <v>0.0007019945210348378</v>
      </c>
      <c r="AU33" s="14" t="n">
        <v>0</v>
      </c>
      <c r="AV33" s="14" t="n">
        <v>0</v>
      </c>
      <c r="AW33" s="14" t="n">
        <v>0</v>
      </c>
      <c r="AX33" s="14" t="n">
        <v>0</v>
      </c>
      <c r="AY33" s="14" t="n">
        <v>0</v>
      </c>
      <c r="AZ33" s="14" t="n">
        <v>0</v>
      </c>
      <c r="BA33" s="14" t="n">
        <v>0.0005297644406833433</v>
      </c>
      <c r="BB33" s="14" t="n">
        <v>0</v>
      </c>
      <c r="BC33" s="14" t="n">
        <v>0.08354765014974716</v>
      </c>
      <c r="BD33" s="14" t="n">
        <v>0</v>
      </c>
      <c r="BE33" s="14" t="n">
        <v>0.001142185506584472</v>
      </c>
      <c r="BF33" s="14" t="n">
        <v>0.002530091951057165</v>
      </c>
      <c r="BG33" s="14" t="n">
        <v>0</v>
      </c>
      <c r="BH33" s="14" t="n">
        <v>0.01202875145581472</v>
      </c>
      <c r="BI33" s="14" t="n">
        <v>0.0002507544800376043</v>
      </c>
      <c r="BJ33" s="14" t="n">
        <v>6.994007519936764e-06</v>
      </c>
      <c r="BK33" s="14" t="n">
        <v>2.980381397932821e-05</v>
      </c>
      <c r="BL33" s="14" t="n">
        <v>0.0002149541156537925</v>
      </c>
      <c r="BM33" s="14" t="n">
        <v>0.001741713727118796</v>
      </c>
      <c r="BN33" s="14" t="n">
        <v>0.01335483747212488</v>
      </c>
      <c r="BO33" s="14" t="n">
        <v>0.01320451156879771</v>
      </c>
      <c r="BP33" s="14" t="n">
        <v>0.01303886371096697</v>
      </c>
      <c r="BQ33" s="14" t="n">
        <v>0.6679688535123267</v>
      </c>
      <c r="BR33" s="14" t="n">
        <v>0.6572406225015812</v>
      </c>
      <c r="BS33" s="14" t="n">
        <v>2.76906301253803</v>
      </c>
      <c r="BT33" s="14" t="n">
        <v>2.825522658445971</v>
      </c>
      <c r="BU33" s="14" t="n">
        <v>0.02819581495867308</v>
      </c>
      <c r="BV33" s="14" t="n">
        <v>4.03071853965181e-05</v>
      </c>
      <c r="BW33" s="14" t="n">
        <v>0</v>
      </c>
      <c r="BX33" s="14" t="n">
        <v>5.226444574376735e-06</v>
      </c>
      <c r="BY33" s="14" t="n">
        <v>3.843465110271692e-05</v>
      </c>
      <c r="BZ33" s="14" t="n">
        <v>0.009911093107403856</v>
      </c>
      <c r="CA33" s="14" t="n">
        <v>0.002134416264924186</v>
      </c>
      <c r="CB33" s="14" t="n">
        <v>0.004696415298102481</v>
      </c>
      <c r="CC33" s="14" t="n">
        <v>0.003656714357410594</v>
      </c>
      <c r="CD33" s="14" t="n">
        <v>0.02026238302638669</v>
      </c>
      <c r="CE33" s="14" t="n">
        <v>9.144640813308503e-05</v>
      </c>
      <c r="CF33" s="14" t="n">
        <v>0.0001011683443012783</v>
      </c>
      <c r="CG33" s="14" t="n">
        <v>0.007988526107544924</v>
      </c>
      <c r="CH33" s="14" t="n">
        <v>0.002981706243701922</v>
      </c>
      <c r="CI33" s="14" t="n">
        <v>7.552385006550405e-06</v>
      </c>
      <c r="CJ33" s="14" t="n">
        <v>0</v>
      </c>
      <c r="CK33" s="14" t="n">
        <v>1.177737826579272e-05</v>
      </c>
      <c r="CL33" s="14" t="n">
        <v>0</v>
      </c>
      <c r="CM33" s="14" t="n">
        <v>0</v>
      </c>
      <c r="CN33" s="14" t="n">
        <v>0</v>
      </c>
      <c r="CO33" s="14" t="n">
        <v>0.0007625268382996865</v>
      </c>
      <c r="CP33" s="14" t="n">
        <v>0</v>
      </c>
      <c r="CQ33" s="14" t="n">
        <v>4.58008694613508e-06</v>
      </c>
      <c r="CR33" s="14" t="n">
        <v>0.0006436552229780496</v>
      </c>
      <c r="CS33" s="14" t="n">
        <v>0</v>
      </c>
      <c r="CT33" s="14" t="n">
        <v>0</v>
      </c>
      <c r="CU33" s="14" t="n">
        <v>0</v>
      </c>
      <c r="CV33" s="14" t="n">
        <v>0</v>
      </c>
      <c r="CW33" s="14" t="n">
        <v>0</v>
      </c>
      <c r="CX33" s="14" t="n">
        <v>0</v>
      </c>
      <c r="CY33" s="14" t="n">
        <v>0</v>
      </c>
      <c r="CZ33" s="14" t="n">
        <v>0</v>
      </c>
      <c r="DA33" s="14" t="n">
        <v>0</v>
      </c>
      <c r="DB33" s="14" t="n">
        <v>0</v>
      </c>
      <c r="DC33" s="14" t="n">
        <v>0</v>
      </c>
      <c r="DD33" s="14" t="n">
        <v>0</v>
      </c>
      <c r="DE33" s="14" t="n">
        <v>0</v>
      </c>
      <c r="DF33" s="14" t="n">
        <v>0.03887233121781863</v>
      </c>
      <c r="DG33" s="14" t="n">
        <v>0</v>
      </c>
      <c r="DH33" s="14" t="n">
        <v>0</v>
      </c>
      <c r="DI33" s="14" t="n">
        <v>0.02439567224112147</v>
      </c>
      <c r="DJ33" s="14" t="n">
        <v>0.0003052403887686935</v>
      </c>
      <c r="DK33" s="14" t="n">
        <v>0</v>
      </c>
      <c r="DL33" s="14" t="n">
        <v>0</v>
      </c>
      <c r="DM33" s="14" t="n">
        <v>0</v>
      </c>
      <c r="DN33" s="14" t="n">
        <v>0</v>
      </c>
      <c r="DO33" s="14" t="n">
        <v>0</v>
      </c>
      <c r="DP33" s="14" t="n">
        <v>0</v>
      </c>
      <c r="DQ33" s="14" t="n">
        <v>0</v>
      </c>
      <c r="DR33" s="14" t="n">
        <v>0</v>
      </c>
      <c r="DS33" s="14" t="n">
        <v>0</v>
      </c>
      <c r="DT33" s="14" t="n">
        <v>0</v>
      </c>
      <c r="DU33" s="14" t="n">
        <v>0</v>
      </c>
      <c r="DV33" s="14" t="n">
        <v>0</v>
      </c>
      <c r="DW33" s="14" t="n">
        <v>0</v>
      </c>
      <c r="DX33" s="14" t="n">
        <v>0</v>
      </c>
      <c r="DY33" s="14" t="n">
        <v>0</v>
      </c>
      <c r="DZ33" s="14" t="n">
        <v>0</v>
      </c>
      <c r="EA33" s="14">
        <f>SUM(C33:DZ33)</f>
        <v/>
      </c>
      <c r="EC33" s="14" t="n">
        <v>0</v>
      </c>
      <c r="ED33" s="14" t="n">
        <v>0</v>
      </c>
      <c r="EE33" s="14">
        <f>EA33+EC33+ED33</f>
        <v/>
      </c>
    </row>
    <row r="34">
      <c r="A34" s="12" t="n">
        <v>21</v>
      </c>
      <c r="B34" s="13" t="inlineStr">
        <is>
          <t>Carne de bovinos e outros prod. de carne</t>
        </is>
      </c>
      <c r="C34" s="12" t="n">
        <v>0.03186303377612561</v>
      </c>
      <c r="D34" s="12" t="n">
        <v>0.0265739501407954</v>
      </c>
      <c r="E34" s="12" t="n">
        <v>0.002170885320596393</v>
      </c>
      <c r="F34" s="12" t="n">
        <v>0.003583347452736918</v>
      </c>
      <c r="G34" s="12" t="n">
        <v>0.009659793092308737</v>
      </c>
      <c r="H34" s="12" t="n">
        <v>0.02053059368236976</v>
      </c>
      <c r="I34" s="12" t="n">
        <v>0.005022260074631581</v>
      </c>
      <c r="J34" s="12" t="n">
        <v>0.02402232737653739</v>
      </c>
      <c r="K34" s="12" t="n">
        <v>0.0108012626796356</v>
      </c>
      <c r="L34" s="12" t="n">
        <v>0.3455613603593896</v>
      </c>
      <c r="M34" s="12" t="n">
        <v>0.3365639704826209</v>
      </c>
      <c r="N34" s="12" t="n">
        <v>0.3542783607081924</v>
      </c>
      <c r="O34" s="12" t="n">
        <v>0.3657031981436119</v>
      </c>
      <c r="P34" s="12" t="n">
        <v>0.01882437384019406</v>
      </c>
      <c r="Q34" s="12" t="n">
        <v>0.01356392668272283</v>
      </c>
      <c r="R34" s="12" t="n">
        <v>0</v>
      </c>
      <c r="S34" s="12" t="n">
        <v>0.00712108471813426</v>
      </c>
      <c r="T34" s="12" t="n">
        <v>0</v>
      </c>
      <c r="U34" s="12" t="n">
        <v>0</v>
      </c>
      <c r="V34" s="12" t="n">
        <v>0</v>
      </c>
      <c r="W34" s="12" t="n">
        <v>0.6685519544698014</v>
      </c>
      <c r="X34" s="12" t="n">
        <v>0.6790794164577335</v>
      </c>
      <c r="Y34" s="12" t="n">
        <v>0.6337352593628283</v>
      </c>
      <c r="Z34" s="12" t="n">
        <v>0.6797807691171599</v>
      </c>
      <c r="AA34" s="12" t="n">
        <v>0.6135393258063908</v>
      </c>
      <c r="AB34" s="12" t="n">
        <v>0.6531075703824646</v>
      </c>
      <c r="AC34" s="12" t="n">
        <v>0.007892922854645537</v>
      </c>
      <c r="AD34" s="12" t="n">
        <v>0.08495791036376066</v>
      </c>
      <c r="AE34" s="12" t="n">
        <v>0.07656859485822511</v>
      </c>
      <c r="AF34" s="12" t="n">
        <v>0.07749999147355087</v>
      </c>
      <c r="AG34" s="12" t="n">
        <v>0.07108486444707975</v>
      </c>
      <c r="AH34" s="12" t="n">
        <v>0.07673675625604691</v>
      </c>
      <c r="AI34" s="12" t="n">
        <v>0.1671038009119025</v>
      </c>
      <c r="AJ34" s="12" t="n">
        <v>0.06848231224261073</v>
      </c>
      <c r="AK34" s="12" t="n">
        <v>0.003560276486141954</v>
      </c>
      <c r="AL34" s="12" t="n">
        <v>0.001331259336916911</v>
      </c>
      <c r="AM34" s="12" t="n">
        <v>0.0136787586298395</v>
      </c>
      <c r="AN34" s="12" t="n">
        <v>0</v>
      </c>
      <c r="AO34" s="12" t="n">
        <v>0.001343748268566297</v>
      </c>
      <c r="AP34" s="12" t="n">
        <v>0.001946023027738636</v>
      </c>
      <c r="AQ34" s="12" t="n">
        <v>0.7403571827295619</v>
      </c>
      <c r="AR34" s="12" t="n">
        <v>0.0003951244562197319</v>
      </c>
      <c r="AS34" s="12" t="n">
        <v>0</v>
      </c>
      <c r="AT34" s="12" t="n">
        <v>0.0001670464040706139</v>
      </c>
      <c r="AU34" s="12" t="n">
        <v>5.240086926306316e-06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0.0002458252237978574</v>
      </c>
      <c r="BB34" s="12" t="n">
        <v>0.05915311279905484</v>
      </c>
      <c r="BC34" s="12" t="n">
        <v>0.008933945248257975</v>
      </c>
      <c r="BD34" s="12" t="n">
        <v>0.003106144781400299</v>
      </c>
      <c r="BE34" s="12" t="n">
        <v>0.003407778388870845</v>
      </c>
      <c r="BF34" s="12" t="n">
        <v>0.00191849925881978</v>
      </c>
      <c r="BG34" s="12" t="n">
        <v>0.005976418470475519</v>
      </c>
      <c r="BH34" s="12" t="n">
        <v>0.01092741360175523</v>
      </c>
      <c r="BI34" s="12" t="n">
        <v>8.805222466916153e-07</v>
      </c>
      <c r="BJ34" s="12" t="n">
        <v>0.3009205262715838</v>
      </c>
      <c r="BK34" s="12" t="n">
        <v>0.001952578324444766</v>
      </c>
      <c r="BL34" s="12" t="n">
        <v>0.00153289540912888</v>
      </c>
      <c r="BM34" s="12" t="n">
        <v>0.001049816369617113</v>
      </c>
      <c r="BN34" s="12" t="n">
        <v>0</v>
      </c>
      <c r="BO34" s="12" t="n">
        <v>2.489696697693087e-05</v>
      </c>
      <c r="BP34" s="12" t="n">
        <v>2.300932921332902e-05</v>
      </c>
      <c r="BQ34" s="12" t="n">
        <v>0</v>
      </c>
      <c r="BR34" s="12" t="n">
        <v>0.0001109680826875267</v>
      </c>
      <c r="BS34" s="12" t="n">
        <v>0.0001619837915553185</v>
      </c>
      <c r="BT34" s="12" t="n">
        <v>0.0001108667399936128</v>
      </c>
      <c r="BU34" s="12" t="n">
        <v>0.01294982807486102</v>
      </c>
      <c r="BV34" s="12" t="n">
        <v>0</v>
      </c>
      <c r="BW34" s="12" t="n">
        <v>1.085049969310606e-05</v>
      </c>
      <c r="BX34" s="12" t="n">
        <v>4.896477987560677e-06</v>
      </c>
      <c r="BY34" s="12" t="n">
        <v>8.000666200206693e-05</v>
      </c>
      <c r="BZ34" s="12" t="n">
        <v>6.528470378500149e-05</v>
      </c>
      <c r="CA34" s="12" t="n">
        <v>9.337569775520825e-05</v>
      </c>
      <c r="CB34" s="12" t="n">
        <v>7.781635387804049e-05</v>
      </c>
      <c r="CC34" s="12" t="n">
        <v>0.0001044429554615841</v>
      </c>
      <c r="CD34" s="12" t="n">
        <v>0.003589062166470955</v>
      </c>
      <c r="CE34" s="12" t="n">
        <v>0</v>
      </c>
      <c r="CF34" s="12" t="n">
        <v>4.186709591563668e-05</v>
      </c>
      <c r="CG34" s="12" t="n">
        <v>0.001282843633327027</v>
      </c>
      <c r="CH34" s="12" t="n">
        <v>3.376907789355099e-05</v>
      </c>
      <c r="CI34" s="12" t="n">
        <v>0.0003233308006182227</v>
      </c>
      <c r="CJ34" s="12" t="n">
        <v>0.005862784602682777</v>
      </c>
      <c r="CK34" s="12" t="n">
        <v>0.0001124003103356736</v>
      </c>
      <c r="CL34" s="12" t="n">
        <v>0.0007261304647073994</v>
      </c>
      <c r="CM34" s="12" t="n">
        <v>0.01171783331836204</v>
      </c>
      <c r="CN34" s="12" t="n">
        <v>0.000751493947925627</v>
      </c>
      <c r="CO34" s="12" t="n">
        <v>1.19428535570705e-05</v>
      </c>
      <c r="CP34" s="12" t="n">
        <v>0.006924354121215863</v>
      </c>
      <c r="CQ34" s="12" t="n">
        <v>0</v>
      </c>
      <c r="CR34" s="12" t="n">
        <v>0.001007516264786221</v>
      </c>
      <c r="CS34" s="12" t="n">
        <v>0</v>
      </c>
      <c r="CT34" s="12" t="n">
        <v>0.01004691360605018</v>
      </c>
      <c r="CU34" s="12" t="n">
        <v>0.000634886723522491</v>
      </c>
      <c r="CV34" s="12" t="n">
        <v>2.181069101144728e-05</v>
      </c>
      <c r="CW34" s="12" t="n">
        <v>0.01478776266090802</v>
      </c>
      <c r="CX34" s="12" t="n">
        <v>0</v>
      </c>
      <c r="CY34" s="12" t="n">
        <v>0.07406901339907725</v>
      </c>
      <c r="CZ34" s="12" t="n">
        <v>2.413721781018966</v>
      </c>
      <c r="DA34" s="12" t="n">
        <v>0.00356096888297773</v>
      </c>
      <c r="DB34" s="12" t="n">
        <v>0.0004121639565854437</v>
      </c>
      <c r="DC34" s="12" t="n">
        <v>4.297984991299521e-06</v>
      </c>
      <c r="DD34" s="12" t="n">
        <v>0.00492834905526638</v>
      </c>
      <c r="DE34" s="12" t="n">
        <v>0.0008028570094644415</v>
      </c>
      <c r="DF34" s="12" t="n">
        <v>0.0155123913049494</v>
      </c>
      <c r="DG34" s="12" t="n">
        <v>0</v>
      </c>
      <c r="DH34" s="12" t="n">
        <v>0.01089852837659436</v>
      </c>
      <c r="DI34" s="12" t="n">
        <v>0.1608693945100599</v>
      </c>
      <c r="DJ34" s="12" t="n">
        <v>0.008111069635129165</v>
      </c>
      <c r="DK34" s="12" t="n">
        <v>0.02175603031728282</v>
      </c>
      <c r="DL34" s="12" t="n">
        <v>0.0402322335468769</v>
      </c>
      <c r="DM34" s="12" t="n">
        <v>0</v>
      </c>
      <c r="DN34" s="12" t="n">
        <v>0.001764429161211611</v>
      </c>
      <c r="DO34" s="12" t="n">
        <v>0</v>
      </c>
      <c r="DP34" s="12" t="n">
        <v>0.3346196214976242</v>
      </c>
      <c r="DQ34" s="12" t="n">
        <v>0.3346196214976242</v>
      </c>
      <c r="DR34" s="12" t="n">
        <v>0.2598029493691628</v>
      </c>
      <c r="DS34" s="12" t="n">
        <v>0.04214125483681097</v>
      </c>
      <c r="DT34" s="12" t="n">
        <v>0.1186652711781092</v>
      </c>
      <c r="DU34" s="12" t="n">
        <v>0.07774577338413108</v>
      </c>
      <c r="DV34" s="12" t="n">
        <v>0.008929318479399017</v>
      </c>
      <c r="DW34" s="12" t="n">
        <v>0.03343455677535638</v>
      </c>
      <c r="DX34" s="12" t="n">
        <v>0.02255352243729927</v>
      </c>
      <c r="DY34" s="12" t="n">
        <v>0.03322634352722851</v>
      </c>
      <c r="DZ34" s="12" t="n">
        <v>0</v>
      </c>
      <c r="EA34" s="12">
        <f>SUM(C34:DZ34)</f>
        <v/>
      </c>
      <c r="EC34" s="12" t="n">
        <v>0</v>
      </c>
      <c r="ED34" s="12" t="n">
        <v>0</v>
      </c>
      <c r="EE34" s="12">
        <f>EA34+EC34+ED34</f>
        <v/>
      </c>
    </row>
    <row r="35">
      <c r="A35" s="14" t="n">
        <v>22</v>
      </c>
      <c r="B35" s="9" t="inlineStr">
        <is>
          <t>Carne de suíno</t>
        </is>
      </c>
      <c r="C35" s="14" t="n">
        <v>0.0002374424068680406</v>
      </c>
      <c r="D35" s="14" t="n">
        <v>5.441822502595703e-05</v>
      </c>
      <c r="E35" s="14" t="n">
        <v>4.661719653541798e-07</v>
      </c>
      <c r="F35" s="14" t="n">
        <v>0</v>
      </c>
      <c r="G35" s="14" t="n">
        <v>0</v>
      </c>
      <c r="H35" s="14" t="n">
        <v>3.135544203767105e-05</v>
      </c>
      <c r="I35" s="14" t="n">
        <v>0</v>
      </c>
      <c r="J35" s="14" t="n">
        <v>0.0001332533713692946</v>
      </c>
      <c r="K35" s="14" t="n">
        <v>7.084593510931585e-06</v>
      </c>
      <c r="L35" s="14" t="n">
        <v>1.156984513024662e-06</v>
      </c>
      <c r="M35" s="14" t="n">
        <v>4.29524265514767e-07</v>
      </c>
      <c r="N35" s="14" t="n">
        <v>0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3.748306145661813e-07</v>
      </c>
      <c r="T35" s="14" t="n">
        <v>0</v>
      </c>
      <c r="U35" s="14" t="n">
        <v>0</v>
      </c>
      <c r="V35" s="14" t="n">
        <v>0</v>
      </c>
      <c r="W35" s="14" t="n">
        <v>0.468107223716632</v>
      </c>
      <c r="X35" s="14" t="n">
        <v>0.4813515050699758</v>
      </c>
      <c r="Y35" s="14" t="n">
        <v>0.4493583073834142</v>
      </c>
      <c r="Z35" s="14" t="n">
        <v>0.4829692388844106</v>
      </c>
      <c r="AA35" s="14" t="n">
        <v>0.436427064391374</v>
      </c>
      <c r="AB35" s="14" t="n">
        <v>0.4556415659730889</v>
      </c>
      <c r="AC35" s="14" t="n">
        <v>9.815176394541759e-07</v>
      </c>
      <c r="AD35" s="14" t="n">
        <v>0.00705203177690677</v>
      </c>
      <c r="AE35" s="14" t="n">
        <v>0.002918068871009573</v>
      </c>
      <c r="AF35" s="14" t="n">
        <v>0.0001589704208277097</v>
      </c>
      <c r="AG35" s="14" t="n">
        <v>0.0001461854118419747</v>
      </c>
      <c r="AH35" s="14" t="n">
        <v>0.0006805343318837571</v>
      </c>
      <c r="AI35" s="14" t="n">
        <v>0.07218143695283044</v>
      </c>
      <c r="AJ35" s="14" t="n">
        <v>0.004747796494918511</v>
      </c>
      <c r="AK35" s="14" t="n">
        <v>0.0003973981133636135</v>
      </c>
      <c r="AL35" s="14" t="n">
        <v>1.130628436657333e-07</v>
      </c>
      <c r="AM35" s="14" t="n">
        <v>1.47771810774226e-06</v>
      </c>
      <c r="AN35" s="14" t="n">
        <v>0</v>
      </c>
      <c r="AO35" s="14" t="n">
        <v>0</v>
      </c>
      <c r="AP35" s="14" t="n">
        <v>0</v>
      </c>
      <c r="AQ35" s="14" t="n">
        <v>8.5923530914403e-05</v>
      </c>
      <c r="AR35" s="14" t="n">
        <v>0</v>
      </c>
      <c r="AS35" s="14" t="n">
        <v>0</v>
      </c>
      <c r="AT35" s="14" t="n">
        <v>0</v>
      </c>
      <c r="AU35" s="14" t="n">
        <v>0</v>
      </c>
      <c r="AV35" s="14" t="n">
        <v>0</v>
      </c>
      <c r="AW35" s="14" t="n">
        <v>0</v>
      </c>
      <c r="AX35" s="14" t="n">
        <v>0</v>
      </c>
      <c r="AY35" s="14" t="n">
        <v>0</v>
      </c>
      <c r="AZ35" s="14" t="n">
        <v>0</v>
      </c>
      <c r="BA35" s="14" t="n">
        <v>0</v>
      </c>
      <c r="BB35" s="14" t="n">
        <v>7.211659387195617e-06</v>
      </c>
      <c r="BC35" s="14" t="n">
        <v>9.589958949259604e-05</v>
      </c>
      <c r="BD35" s="14" t="n">
        <v>6.348564428988491e-06</v>
      </c>
      <c r="BE35" s="14" t="n">
        <v>1.569105354934259e-06</v>
      </c>
      <c r="BF35" s="14" t="n">
        <v>0</v>
      </c>
      <c r="BG35" s="14" t="n">
        <v>0</v>
      </c>
      <c r="BH35" s="14" t="n">
        <v>1.347910225336135e-05</v>
      </c>
      <c r="BI35" s="14" t="n">
        <v>0</v>
      </c>
      <c r="BJ35" s="14" t="n">
        <v>1.130119126921149e-07</v>
      </c>
      <c r="BK35" s="14" t="n">
        <v>1.851839158858829e-05</v>
      </c>
      <c r="BL35" s="14" t="n">
        <v>0</v>
      </c>
      <c r="BM35" s="14" t="n">
        <v>0.0002047847439152165</v>
      </c>
      <c r="BN35" s="14" t="n">
        <v>0</v>
      </c>
      <c r="BO35" s="14" t="n">
        <v>0</v>
      </c>
      <c r="BP35" s="14" t="n">
        <v>0</v>
      </c>
      <c r="BQ35" s="14" t="n">
        <v>0</v>
      </c>
      <c r="BR35" s="14" t="n">
        <v>0</v>
      </c>
      <c r="BS35" s="14" t="n">
        <v>0</v>
      </c>
      <c r="BT35" s="14" t="n">
        <v>0</v>
      </c>
      <c r="BU35" s="14" t="n">
        <v>5.019593898133901e-06</v>
      </c>
      <c r="BV35" s="14" t="n">
        <v>0</v>
      </c>
      <c r="BW35" s="14" t="n">
        <v>0</v>
      </c>
      <c r="BX35" s="14" t="n">
        <v>0</v>
      </c>
      <c r="BY35" s="14" t="n">
        <v>0</v>
      </c>
      <c r="BZ35" s="14" t="n">
        <v>0</v>
      </c>
      <c r="CA35" s="14" t="n">
        <v>0</v>
      </c>
      <c r="CB35" s="14" t="n">
        <v>0</v>
      </c>
      <c r="CC35" s="14" t="n">
        <v>0</v>
      </c>
      <c r="CD35" s="14" t="n">
        <v>0.001655315144339871</v>
      </c>
      <c r="CE35" s="14" t="n">
        <v>0</v>
      </c>
      <c r="CF35" s="14" t="n">
        <v>0</v>
      </c>
      <c r="CG35" s="14" t="n">
        <v>0</v>
      </c>
      <c r="CH35" s="14" t="n">
        <v>0</v>
      </c>
      <c r="CI35" s="14" t="n">
        <v>0</v>
      </c>
      <c r="CJ35" s="14" t="n">
        <v>0</v>
      </c>
      <c r="CK35" s="14" t="n">
        <v>4.504941489042156e-07</v>
      </c>
      <c r="CL35" s="14" t="n">
        <v>9.200514413952341e-06</v>
      </c>
      <c r="CM35" s="14" t="n">
        <v>0.000148474632077705</v>
      </c>
      <c r="CN35" s="14" t="n">
        <v>0</v>
      </c>
      <c r="CO35" s="14" t="n">
        <v>0</v>
      </c>
      <c r="CP35" s="14" t="n">
        <v>0</v>
      </c>
      <c r="CQ35" s="14" t="n">
        <v>0</v>
      </c>
      <c r="CR35" s="14" t="n">
        <v>0.0002682298339985178</v>
      </c>
      <c r="CS35" s="14" t="n">
        <v>0</v>
      </c>
      <c r="CT35" s="14" t="n">
        <v>0.0001273005030651713</v>
      </c>
      <c r="CU35" s="14" t="n">
        <v>8.044400744636778e-06</v>
      </c>
      <c r="CV35" s="14" t="n">
        <v>2.763547141765262e-07</v>
      </c>
      <c r="CW35" s="14" t="n">
        <v>0.000187369942626791</v>
      </c>
      <c r="CX35" s="14" t="n">
        <v>0</v>
      </c>
      <c r="CY35" s="14" t="n">
        <v>0.000886298740768209</v>
      </c>
      <c r="CZ35" s="14" t="n">
        <v>0.07933657731729998</v>
      </c>
      <c r="DA35" s="14" t="n">
        <v>4.513232353835777e-05</v>
      </c>
      <c r="DB35" s="14" t="n">
        <v>5.222367890877668e-06</v>
      </c>
      <c r="DC35" s="14" t="n">
        <v>5.44580826523186e-08</v>
      </c>
      <c r="DD35" s="14" t="n">
        <v>6.206054941442117e-05</v>
      </c>
      <c r="DE35" s="14" t="n">
        <v>1.017268637929521e-05</v>
      </c>
      <c r="DF35" s="14" t="n">
        <v>0.0007938578221673746</v>
      </c>
      <c r="DG35" s="14" t="n">
        <v>0</v>
      </c>
      <c r="DH35" s="14" t="n">
        <v>0.0001383447738092495</v>
      </c>
      <c r="DI35" s="14" t="n">
        <v>0.003881557406034779</v>
      </c>
      <c r="DJ35" s="14" t="n">
        <v>0.0001029447953157557</v>
      </c>
      <c r="DK35" s="14" t="n">
        <v>0.0002753583134477539</v>
      </c>
      <c r="DL35" s="14" t="n">
        <v>0.001322576658461266</v>
      </c>
      <c r="DM35" s="14" t="n">
        <v>0</v>
      </c>
      <c r="DN35" s="14" t="n">
        <v>2.267011720409326e-05</v>
      </c>
      <c r="DO35" s="14" t="n">
        <v>0</v>
      </c>
      <c r="DP35" s="14" t="n">
        <v>0.004239834024896264</v>
      </c>
      <c r="DQ35" s="14" t="n">
        <v>0.004239834024896264</v>
      </c>
      <c r="DR35" s="14" t="n">
        <v>0.00342448132780083</v>
      </c>
      <c r="DS35" s="14" t="n">
        <v>0.000471555951663746</v>
      </c>
      <c r="DT35" s="14" t="n">
        <v>0.001630705394190871</v>
      </c>
      <c r="DU35" s="14" t="n">
        <v>0.00339645577497397</v>
      </c>
      <c r="DV35" s="14" t="n">
        <v>9.687163001243362e-05</v>
      </c>
      <c r="DW35" s="14" t="n">
        <v>0</v>
      </c>
      <c r="DX35" s="14" t="n">
        <v>0</v>
      </c>
      <c r="DY35" s="14" t="n">
        <v>0</v>
      </c>
      <c r="DZ35" s="14" t="n">
        <v>0</v>
      </c>
      <c r="EA35" s="14">
        <f>SUM(C35:DZ35)</f>
        <v/>
      </c>
      <c r="EC35" s="14" t="n">
        <v>0</v>
      </c>
      <c r="ED35" s="14" t="n">
        <v>0</v>
      </c>
      <c r="EE35" s="14">
        <f>EA35+EC35+ED35</f>
        <v/>
      </c>
    </row>
    <row r="36">
      <c r="A36" s="12" t="n">
        <v>23</v>
      </c>
      <c r="B36" s="13" t="inlineStr">
        <is>
          <t>Carne de aves</t>
        </is>
      </c>
      <c r="C36" s="12" t="n">
        <v>0.003159340712451253</v>
      </c>
      <c r="D36" s="12" t="n">
        <v>0.0007240733283140443</v>
      </c>
      <c r="E36" s="12" t="n">
        <v>6.202750757851719e-06</v>
      </c>
      <c r="F36" s="12" t="n">
        <v>0</v>
      </c>
      <c r="G36" s="12" t="n">
        <v>0</v>
      </c>
      <c r="H36" s="12" t="n">
        <v>0.0004171759603320968</v>
      </c>
      <c r="I36" s="12" t="n">
        <v>0</v>
      </c>
      <c r="J36" s="12" t="n">
        <v>0.001773031223830066</v>
      </c>
      <c r="K36" s="12" t="n">
        <v>0.0002809751641972344</v>
      </c>
      <c r="L36" s="12" t="n">
        <v>1.525134335659172e-05</v>
      </c>
      <c r="M36" s="12" t="n">
        <v>5.715126951946244e-06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0.000182352911966679</v>
      </c>
      <c r="T36" s="12" t="n">
        <v>0.0001496788941183176</v>
      </c>
      <c r="U36" s="12" t="n">
        <v>0</v>
      </c>
      <c r="V36" s="12" t="n">
        <v>0</v>
      </c>
      <c r="W36" s="12" t="n">
        <v>0.3930374234810712</v>
      </c>
      <c r="X36" s="12" t="n">
        <v>0.4034652360890793</v>
      </c>
      <c r="Y36" s="12" t="n">
        <v>0.3807671759421585</v>
      </c>
      <c r="Z36" s="12" t="n">
        <v>0.4048038656130701</v>
      </c>
      <c r="AA36" s="12" t="n">
        <v>0.3731464919534382</v>
      </c>
      <c r="AB36" s="12" t="n">
        <v>0.3821259857138686</v>
      </c>
      <c r="AC36" s="12" t="n">
        <v>3.786603053423498e-05</v>
      </c>
      <c r="AD36" s="12" t="n">
        <v>0.01279934854784865</v>
      </c>
      <c r="AE36" s="12" t="n">
        <v>0.01352047067684612</v>
      </c>
      <c r="AF36" s="12" t="n">
        <v>0.007365050720049776</v>
      </c>
      <c r="AG36" s="12" t="n">
        <v>0.00939610160953481</v>
      </c>
      <c r="AH36" s="12" t="n">
        <v>0.008878315927688035</v>
      </c>
      <c r="AI36" s="12" t="n">
        <v>0.06655210096507409</v>
      </c>
      <c r="AJ36" s="12" t="n">
        <v>0.02142779743115304</v>
      </c>
      <c r="AK36" s="12" t="n">
        <v>0.001402356800204899</v>
      </c>
      <c r="AL36" s="12" t="n">
        <v>4.676665286794906e-06</v>
      </c>
      <c r="AM36" s="12" t="n">
        <v>6.112346686218176e-05</v>
      </c>
      <c r="AN36" s="12" t="n">
        <v>0</v>
      </c>
      <c r="AO36" s="12" t="n">
        <v>0.0002697696195767776</v>
      </c>
      <c r="AP36" s="12" t="n">
        <v>0.0006524158438520549</v>
      </c>
      <c r="AQ36" s="12" t="n">
        <v>0.0002769064301333419</v>
      </c>
      <c r="AR36" s="12" t="n">
        <v>0.0001171442085259414</v>
      </c>
      <c r="AS36" s="12" t="n">
        <v>0</v>
      </c>
      <c r="AT36" s="12" t="n">
        <v>0.000410811521241752</v>
      </c>
      <c r="AU36" s="12" t="n">
        <v>0.0005689721814394257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0.0007200471232435606</v>
      </c>
      <c r="BB36" s="12" t="n">
        <v>0.0009952230716042149</v>
      </c>
      <c r="BC36" s="12" t="n">
        <v>0.001297500068233275</v>
      </c>
      <c r="BD36" s="12" t="n">
        <v>0.001099620104171658</v>
      </c>
      <c r="BE36" s="12" t="n">
        <v>6.490355546372196e-05</v>
      </c>
      <c r="BF36" s="12" t="n">
        <v>0</v>
      </c>
      <c r="BG36" s="12" t="n">
        <v>0</v>
      </c>
      <c r="BH36" s="12" t="n">
        <v>0.0003948057249722897</v>
      </c>
      <c r="BI36" s="12" t="n">
        <v>6.031348456363907e-05</v>
      </c>
      <c r="BJ36" s="12" t="n">
        <v>0.0009106890087767308</v>
      </c>
      <c r="BK36" s="12" t="n">
        <v>0.006731196053059672</v>
      </c>
      <c r="BL36" s="12" t="n">
        <v>4.782738923100825e-05</v>
      </c>
      <c r="BM36" s="12" t="n">
        <v>0.0003919502771630289</v>
      </c>
      <c r="BN36" s="12" t="n">
        <v>0</v>
      </c>
      <c r="BO36" s="12" t="n">
        <v>0.0007008949357217259</v>
      </c>
      <c r="BP36" s="12" t="n">
        <v>0.001812623064983172</v>
      </c>
      <c r="BQ36" s="12" t="n">
        <v>0</v>
      </c>
      <c r="BR36" s="12" t="n">
        <v>0</v>
      </c>
      <c r="BS36" s="12" t="n">
        <v>0.0002869683764314921</v>
      </c>
      <c r="BT36" s="12" t="n">
        <v>0</v>
      </c>
      <c r="BU36" s="12" t="n">
        <v>0.001360934893322635</v>
      </c>
      <c r="BV36" s="12" t="n">
        <v>0</v>
      </c>
      <c r="BW36" s="12" t="n">
        <v>0.001836919311995165</v>
      </c>
      <c r="BX36" s="12" t="n">
        <v>0.0001718644157967318</v>
      </c>
      <c r="BY36" s="12" t="n">
        <v>0.001196437838940716</v>
      </c>
      <c r="BZ36" s="12" t="n">
        <v>1.423805852964196e-06</v>
      </c>
      <c r="CA36" s="12" t="n">
        <v>0.001137335877210509</v>
      </c>
      <c r="CB36" s="12" t="n">
        <v>0.000196908341372018</v>
      </c>
      <c r="CC36" s="12" t="n">
        <v>1.839206249273705e-05</v>
      </c>
      <c r="CD36" s="12" t="n">
        <v>0.001856606179527912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0.001571031885625022</v>
      </c>
      <c r="CJ36" s="12" t="n">
        <v>0.0004554466758604979</v>
      </c>
      <c r="CK36" s="12" t="n">
        <v>0.00518892453322469</v>
      </c>
      <c r="CL36" s="12" t="n">
        <v>0.0001224194117087459</v>
      </c>
      <c r="CM36" s="12" t="n">
        <v>0.001975537588423914</v>
      </c>
      <c r="CN36" s="12" t="n">
        <v>0</v>
      </c>
      <c r="CO36" s="12" t="n">
        <v>0</v>
      </c>
      <c r="CP36" s="12" t="n">
        <v>0</v>
      </c>
      <c r="CQ36" s="12" t="n">
        <v>3.170179093991744e-05</v>
      </c>
      <c r="CR36" s="12" t="n">
        <v>0.06595401538256283</v>
      </c>
      <c r="CS36" s="12" t="n">
        <v>0.0003686795310743364</v>
      </c>
      <c r="CT36" s="12" t="n">
        <v>0.001693824061819072</v>
      </c>
      <c r="CU36" s="12" t="n">
        <v>0.0001070364940915066</v>
      </c>
      <c r="CV36" s="12" t="n">
        <v>3.677096737235131e-06</v>
      </c>
      <c r="CW36" s="12" t="n">
        <v>0.003455223807366795</v>
      </c>
      <c r="CX36" s="12" t="n">
        <v>0</v>
      </c>
      <c r="CY36" s="12" t="n">
        <v>0.007606829127395366</v>
      </c>
      <c r="CZ36" s="12" t="n">
        <v>0.4933741787846306</v>
      </c>
      <c r="DA36" s="12" t="n">
        <v>0.0007190163352181304</v>
      </c>
      <c r="DB36" s="12" t="n">
        <v>6.948733257331536e-05</v>
      </c>
      <c r="DC36" s="12" t="n">
        <v>7.24603662483609e-07</v>
      </c>
      <c r="DD36" s="12" t="n">
        <v>0.001268364070657125</v>
      </c>
      <c r="DE36" s="12" t="n">
        <v>0.0001353548536549625</v>
      </c>
      <c r="DF36" s="12" t="n">
        <v>0.004123947691167027</v>
      </c>
      <c r="DG36" s="12" t="n">
        <v>0</v>
      </c>
      <c r="DH36" s="12" t="n">
        <v>0.002353554388281168</v>
      </c>
      <c r="DI36" s="12" t="n">
        <v>0.02804799731716291</v>
      </c>
      <c r="DJ36" s="12" t="n">
        <v>0.001368127416189549</v>
      </c>
      <c r="DK36" s="12" t="n">
        <v>0.003728811239679101</v>
      </c>
      <c r="DL36" s="12" t="n">
        <v>0.01221179624796956</v>
      </c>
      <c r="DM36" s="12" t="n">
        <v>0</v>
      </c>
      <c r="DN36" s="12" t="n">
        <v>0.0004122569533612022</v>
      </c>
      <c r="DO36" s="12" t="n">
        <v>0</v>
      </c>
      <c r="DP36" s="12" t="n">
        <v>0.05641401814266138</v>
      </c>
      <c r="DQ36" s="12" t="n">
        <v>0.05641401814266138</v>
      </c>
      <c r="DR36" s="12" t="n">
        <v>0.04435449977158521</v>
      </c>
      <c r="DS36" s="12" t="n">
        <v>0.007788849395140359</v>
      </c>
      <c r="DT36" s="12" t="n">
        <v>0.02003106441297396</v>
      </c>
      <c r="DU36" s="12" t="n">
        <v>0.01634378121949817</v>
      </c>
      <c r="DV36" s="12" t="n">
        <v>0.001288901700031758</v>
      </c>
      <c r="DW36" s="12" t="n">
        <v>0.009197937740651313</v>
      </c>
      <c r="DX36" s="12" t="n">
        <v>0.02586721814688811</v>
      </c>
      <c r="DY36" s="12" t="n">
        <v>0.009558165499531777</v>
      </c>
      <c r="DZ36" s="12" t="n">
        <v>0</v>
      </c>
      <c r="EA36" s="12">
        <f>SUM(C36:DZ36)</f>
        <v/>
      </c>
      <c r="EC36" s="12" t="n">
        <v>0</v>
      </c>
      <c r="ED36" s="12" t="n">
        <v>0</v>
      </c>
      <c r="EE36" s="12">
        <f>EA36+EC36+ED36</f>
        <v/>
      </c>
    </row>
    <row r="37">
      <c r="A37" s="14" t="n">
        <v>24</v>
      </c>
      <c r="B37" s="9" t="inlineStr">
        <is>
          <t>Pescado industrializado</t>
        </is>
      </c>
      <c r="C37" s="14" t="n">
        <v>0.001820398952530645</v>
      </c>
      <c r="D37" s="14" t="n">
        <v>0.0004172080343292831</v>
      </c>
      <c r="E37" s="14" t="n">
        <v>3.573999137826815e-06</v>
      </c>
      <c r="F37" s="14" t="n">
        <v>0</v>
      </c>
      <c r="G37" s="14" t="n">
        <v>0</v>
      </c>
      <c r="H37" s="14" t="n">
        <v>0.000240403946023853</v>
      </c>
      <c r="I37" s="14" t="n">
        <v>0</v>
      </c>
      <c r="J37" s="14" t="n">
        <v>0.001021613202382388</v>
      </c>
      <c r="K37" s="14" t="n">
        <v>5.431543074600272e-05</v>
      </c>
      <c r="L37" s="14" t="n">
        <v>8.923048624520386e-06</v>
      </c>
      <c r="M37" s="14" t="n">
        <v>3.293032332948524e-06</v>
      </c>
      <c r="N37" s="14" t="n">
        <v>0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9.921150958978266e-06</v>
      </c>
      <c r="T37" s="14" t="n">
        <v>0</v>
      </c>
      <c r="U37" s="14" t="n">
        <v>0</v>
      </c>
      <c r="V37" s="14" t="n">
        <v>0</v>
      </c>
      <c r="W37" s="14" t="n">
        <v>0.0002467931026436856</v>
      </c>
      <c r="X37" s="14" t="n">
        <v>0.0001626542347546206</v>
      </c>
      <c r="Y37" s="14" t="n">
        <v>0.0002696826662320294</v>
      </c>
      <c r="Z37" s="14" t="n">
        <v>0.0001357813857005491</v>
      </c>
      <c r="AA37" s="14" t="n">
        <v>2.436289968577731e-05</v>
      </c>
      <c r="AB37" s="14" t="n">
        <v>0.0004869752876461688</v>
      </c>
      <c r="AC37" s="14" t="n">
        <v>5.739349767246062e-05</v>
      </c>
      <c r="AD37" s="14" t="n">
        <v>0.01001288263307585</v>
      </c>
      <c r="AE37" s="14" t="n">
        <v>0.009354845911884454</v>
      </c>
      <c r="AF37" s="14" t="n">
        <v>0.0101855020612932</v>
      </c>
      <c r="AG37" s="14" t="n">
        <v>0.009366345046423197</v>
      </c>
      <c r="AH37" s="14" t="n">
        <v>0.009075683081467133</v>
      </c>
      <c r="AI37" s="14" t="n">
        <v>0.008809164766260346</v>
      </c>
      <c r="AJ37" s="14" t="n">
        <v>0.008221591922844412</v>
      </c>
      <c r="AK37" s="14" t="n">
        <v>0.0002260110959465819</v>
      </c>
      <c r="AL37" s="14" t="n">
        <v>7.244126430671593e-06</v>
      </c>
      <c r="AM37" s="14" t="n">
        <v>9.467988292445621e-05</v>
      </c>
      <c r="AN37" s="14" t="n">
        <v>0</v>
      </c>
      <c r="AO37" s="14" t="n">
        <v>0</v>
      </c>
      <c r="AP37" s="14" t="n">
        <v>0</v>
      </c>
      <c r="AQ37" s="14" t="n">
        <v>0</v>
      </c>
      <c r="AR37" s="14" t="n">
        <v>0</v>
      </c>
      <c r="AS37" s="14" t="n">
        <v>0</v>
      </c>
      <c r="AT37" s="14" t="n">
        <v>0</v>
      </c>
      <c r="AU37" s="14" t="n">
        <v>0</v>
      </c>
      <c r="AV37" s="14" t="n">
        <v>0</v>
      </c>
      <c r="AW37" s="14" t="n">
        <v>0</v>
      </c>
      <c r="AX37" s="14" t="n">
        <v>0</v>
      </c>
      <c r="AY37" s="14" t="n">
        <v>0</v>
      </c>
      <c r="AZ37" s="14" t="n">
        <v>0</v>
      </c>
      <c r="BA37" s="14" t="n">
        <v>0</v>
      </c>
      <c r="BB37" s="14" t="n">
        <v>0.0004620631383572574</v>
      </c>
      <c r="BC37" s="14" t="n">
        <v>0.000778430004498978</v>
      </c>
      <c r="BD37" s="14" t="n">
        <v>0.0004067631936874367</v>
      </c>
      <c r="BE37" s="14" t="n">
        <v>0.0001005352174565251</v>
      </c>
      <c r="BF37" s="14" t="n">
        <v>0</v>
      </c>
      <c r="BG37" s="14" t="n">
        <v>0</v>
      </c>
      <c r="BH37" s="14" t="n">
        <v>0.0005364772047894873</v>
      </c>
      <c r="BI37" s="14" t="n">
        <v>0</v>
      </c>
      <c r="BJ37" s="14" t="n">
        <v>7.240863197586639e-06</v>
      </c>
      <c r="BK37" s="14" t="n">
        <v>0.0001610674898403877</v>
      </c>
      <c r="BL37" s="14" t="n">
        <v>0</v>
      </c>
      <c r="BM37" s="14" t="n">
        <v>4.347548955142907e-06</v>
      </c>
      <c r="BN37" s="14" t="n">
        <v>0</v>
      </c>
      <c r="BO37" s="14" t="n">
        <v>0</v>
      </c>
      <c r="BP37" s="14" t="n">
        <v>0</v>
      </c>
      <c r="BQ37" s="14" t="n">
        <v>0</v>
      </c>
      <c r="BR37" s="14" t="n">
        <v>0</v>
      </c>
      <c r="BS37" s="14" t="n">
        <v>0</v>
      </c>
      <c r="BT37" s="14" t="n">
        <v>0</v>
      </c>
      <c r="BU37" s="14" t="n">
        <v>4.739231949839031e-05</v>
      </c>
      <c r="BV37" s="14" t="n">
        <v>0</v>
      </c>
      <c r="BW37" s="14" t="n">
        <v>0</v>
      </c>
      <c r="BX37" s="14" t="n">
        <v>0</v>
      </c>
      <c r="BY37" s="14" t="n">
        <v>0</v>
      </c>
      <c r="BZ37" s="14" t="n">
        <v>0</v>
      </c>
      <c r="CA37" s="14" t="n">
        <v>0</v>
      </c>
      <c r="CB37" s="14" t="n">
        <v>0</v>
      </c>
      <c r="CC37" s="14" t="n">
        <v>0</v>
      </c>
      <c r="CD37" s="14" t="n">
        <v>6.936547922114086e-05</v>
      </c>
      <c r="CE37" s="14" t="n">
        <v>0</v>
      </c>
      <c r="CF37" s="14" t="n">
        <v>0</v>
      </c>
      <c r="CG37" s="14" t="n">
        <v>0</v>
      </c>
      <c r="CH37" s="14" t="n">
        <v>0</v>
      </c>
      <c r="CI37" s="14" t="n">
        <v>0</v>
      </c>
      <c r="CJ37" s="14" t="n">
        <v>0</v>
      </c>
      <c r="CK37" s="14" t="n">
        <v>4.39491745121937e-06</v>
      </c>
      <c r="CL37" s="14" t="n">
        <v>7.053755486571545e-05</v>
      </c>
      <c r="CM37" s="14" t="n">
        <v>0.001138318614500511</v>
      </c>
      <c r="CN37" s="14" t="n">
        <v>0</v>
      </c>
      <c r="CO37" s="14" t="n">
        <v>0</v>
      </c>
      <c r="CP37" s="14" t="n">
        <v>0</v>
      </c>
      <c r="CQ37" s="14" t="n">
        <v>0</v>
      </c>
      <c r="CR37" s="14" t="n">
        <v>5.939814309580594e-05</v>
      </c>
      <c r="CS37" s="14" t="n">
        <v>0</v>
      </c>
      <c r="CT37" s="14" t="n">
        <v>0.0009759743657132445</v>
      </c>
      <c r="CU37" s="14" t="n">
        <v>6.167398184020258e-05</v>
      </c>
      <c r="CV37" s="14" t="n">
        <v>2.118727816356073e-06</v>
      </c>
      <c r="CW37" s="14" t="n">
        <v>0.001436508548715555</v>
      </c>
      <c r="CX37" s="14" t="n">
        <v>0</v>
      </c>
      <c r="CY37" s="14" t="n">
        <v>0.006361691679604516</v>
      </c>
      <c r="CZ37" s="14" t="n">
        <v>0.3739042028740656</v>
      </c>
      <c r="DA37" s="14" t="n">
        <v>0.0003460585437907837</v>
      </c>
      <c r="DB37" s="14" t="n">
        <v>4.00383114527929e-05</v>
      </c>
      <c r="DC37" s="14" t="n">
        <v>4.175136106677141e-07</v>
      </c>
      <c r="DD37" s="14" t="n">
        <v>0.0004800154930182939</v>
      </c>
      <c r="DE37" s="14" t="n">
        <v>7.799090260899939e-05</v>
      </c>
      <c r="DF37" s="14" t="n">
        <v>0.002024899516378855</v>
      </c>
      <c r="DG37" s="14" t="n">
        <v>0</v>
      </c>
      <c r="DH37" s="14" t="n">
        <v>0.001061504776149108</v>
      </c>
      <c r="DI37" s="14" t="n">
        <v>0.01525797786415871</v>
      </c>
      <c r="DJ37" s="14" t="n">
        <v>0.0007898699010283298</v>
      </c>
      <c r="DK37" s="14" t="n">
        <v>0.002111187410433576</v>
      </c>
      <c r="DL37" s="14" t="n">
        <v>0.006232811184317203</v>
      </c>
      <c r="DM37" s="14" t="n">
        <v>0</v>
      </c>
      <c r="DN37" s="14" t="n">
        <v>0.0001748611709931323</v>
      </c>
      <c r="DO37" s="14" t="n">
        <v>0</v>
      </c>
      <c r="DP37" s="14" t="n">
        <v>0.03250552215853488</v>
      </c>
      <c r="DQ37" s="14" t="n">
        <v>0.03250552215853488</v>
      </c>
      <c r="DR37" s="14" t="n">
        <v>0.02670096463022508</v>
      </c>
      <c r="DS37" s="14" t="n">
        <v>0.002890131408869142</v>
      </c>
      <c r="DT37" s="14" t="n">
        <v>0.01335048231511254</v>
      </c>
      <c r="DU37" s="14" t="n">
        <v>0.004882589002275391</v>
      </c>
      <c r="DV37" s="14" t="n">
        <v>0.0007427018271203522</v>
      </c>
      <c r="DW37" s="14" t="n">
        <v>0.004643646022647841</v>
      </c>
      <c r="DX37" s="14" t="n">
        <v>0.003132405058225787</v>
      </c>
      <c r="DY37" s="14" t="n">
        <v>0.004614727780123261</v>
      </c>
      <c r="DZ37" s="14" t="n">
        <v>0</v>
      </c>
      <c r="EA37" s="14">
        <f>SUM(C37:DZ37)</f>
        <v/>
      </c>
      <c r="EC37" s="14" t="n">
        <v>0</v>
      </c>
      <c r="ED37" s="14" t="n">
        <v>0</v>
      </c>
      <c r="EE37" s="14">
        <f>EA37+EC37+ED37</f>
        <v/>
      </c>
    </row>
    <row r="38">
      <c r="A38" s="12" t="n">
        <v>25</v>
      </c>
      <c r="B38" s="13" t="inlineStr">
        <is>
          <t>Leite resfriado, esterilizado e pasteurizado</t>
        </is>
      </c>
      <c r="C38" s="12" t="n">
        <v>0.009348310499398204</v>
      </c>
      <c r="D38" s="12" t="n">
        <v>0.002142492030294699</v>
      </c>
      <c r="E38" s="12" t="n">
        <v>1.835358871116693e-05</v>
      </c>
      <c r="F38" s="12" t="n">
        <v>0</v>
      </c>
      <c r="G38" s="12" t="n">
        <v>0</v>
      </c>
      <c r="H38" s="12" t="n">
        <v>0.001232906146622915</v>
      </c>
      <c r="I38" s="12" t="n">
        <v>0</v>
      </c>
      <c r="J38" s="12" t="n">
        <v>0.005246299121892254</v>
      </c>
      <c r="K38" s="12" t="n">
        <v>0.0002789265016969656</v>
      </c>
      <c r="L38" s="12" t="n">
        <v>3.813348996122212e-05</v>
      </c>
      <c r="M38" s="12" t="n">
        <v>1.691073744585789e-05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3.894187414723443e-05</v>
      </c>
      <c r="T38" s="12" t="n">
        <v>0</v>
      </c>
      <c r="U38" s="12" t="n">
        <v>0</v>
      </c>
      <c r="V38" s="12" t="n">
        <v>0</v>
      </c>
      <c r="W38" s="12" t="n">
        <v>1.581264395943729</v>
      </c>
      <c r="X38" s="12" t="n">
        <v>1.625677054571713</v>
      </c>
      <c r="Y38" s="12" t="n">
        <v>1.518048053549082</v>
      </c>
      <c r="Z38" s="12" t="n">
        <v>1.631042416526507</v>
      </c>
      <c r="AA38" s="12" t="n">
        <v>1.473511851618025</v>
      </c>
      <c r="AB38" s="12" t="n">
        <v>1.540039530830407</v>
      </c>
      <c r="AC38" s="12" t="n">
        <v>0.0002097753512559934</v>
      </c>
      <c r="AD38" s="12" t="n">
        <v>0.05968287460188296</v>
      </c>
      <c r="AE38" s="12" t="n">
        <v>0.04336853868712716</v>
      </c>
      <c r="AF38" s="12" t="n">
        <v>0.03702962649982515</v>
      </c>
      <c r="AG38" s="12" t="n">
        <v>0.03405156237271457</v>
      </c>
      <c r="AH38" s="12" t="n">
        <v>0.03481418912765803</v>
      </c>
      <c r="AI38" s="12" t="n">
        <v>0.2752540128734819</v>
      </c>
      <c r="AJ38" s="12" t="n">
        <v>0.045485638611146</v>
      </c>
      <c r="AK38" s="12" t="n">
        <v>0.002151418040752188</v>
      </c>
      <c r="AL38" s="12" t="n">
        <v>2.633618789049879e-05</v>
      </c>
      <c r="AM38" s="12" t="n">
        <v>0.0003442108872632884</v>
      </c>
      <c r="AN38" s="12" t="n">
        <v>0</v>
      </c>
      <c r="AO38" s="12" t="n">
        <v>0</v>
      </c>
      <c r="AP38" s="12" t="n">
        <v>0</v>
      </c>
      <c r="AQ38" s="12" t="n">
        <v>0.0002900870531643851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0.001679841143788831</v>
      </c>
      <c r="BC38" s="12" t="n">
        <v>0.003923886329961863</v>
      </c>
      <c r="BD38" s="12" t="n">
        <v>0.001478796925814909</v>
      </c>
      <c r="BE38" s="12" t="n">
        <v>0.0003654980903338172</v>
      </c>
      <c r="BF38" s="12" t="n">
        <v>0</v>
      </c>
      <c r="BG38" s="12" t="n">
        <v>0</v>
      </c>
      <c r="BH38" s="12" t="n">
        <v>0.002017066458938077</v>
      </c>
      <c r="BI38" s="12" t="n">
        <v>0</v>
      </c>
      <c r="BJ38" s="12" t="n">
        <v>2.632432433172765e-05</v>
      </c>
      <c r="BK38" s="12" t="n">
        <v>0.0007924424286278949</v>
      </c>
      <c r="BL38" s="12" t="n">
        <v>0</v>
      </c>
      <c r="BM38" s="12" t="n">
        <v>0.000706951782748099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0.000228197115433272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0.005907404239818942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2.096593575715246e-05</v>
      </c>
      <c r="CL38" s="12" t="n">
        <v>0.0003622321161173839</v>
      </c>
      <c r="CM38" s="12" t="n">
        <v>0.005844362018172125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0.001110807405417664</v>
      </c>
      <c r="CS38" s="12" t="n">
        <v>0</v>
      </c>
      <c r="CT38" s="12" t="n">
        <v>0.005011929608867997</v>
      </c>
      <c r="CU38" s="12" t="n">
        <v>0.0003167149328310516</v>
      </c>
      <c r="CV38" s="12" t="n">
        <v>1.08803212963149e-05</v>
      </c>
      <c r="CW38" s="12" t="n">
        <v>0.007376914785500478</v>
      </c>
      <c r="CX38" s="12" t="n">
        <v>0</v>
      </c>
      <c r="CY38" s="12" t="n">
        <v>0.02523689592841167</v>
      </c>
      <c r="CZ38" s="12" t="n">
        <v>0.08424442560904248</v>
      </c>
      <c r="DA38" s="12" t="n">
        <v>0.001770898881097654</v>
      </c>
      <c r="DB38" s="12" t="n">
        <v>0.0002056090873992185</v>
      </c>
      <c r="DC38" s="12" t="n">
        <v>2.144061259110695e-06</v>
      </c>
      <c r="DD38" s="12" t="n">
        <v>0.00244454990663436</v>
      </c>
      <c r="DE38" s="12" t="n">
        <v>0.0004005073573041282</v>
      </c>
      <c r="DF38" s="12" t="n">
        <v>0.003642741492598313</v>
      </c>
      <c r="DG38" s="12" t="n">
        <v>0</v>
      </c>
      <c r="DH38" s="12" t="n">
        <v>0.005326895787484422</v>
      </c>
      <c r="DI38" s="12" t="n">
        <v>0.06315955594778286</v>
      </c>
      <c r="DJ38" s="12" t="n">
        <v>0.00397421254299241</v>
      </c>
      <c r="DK38" s="12" t="n">
        <v>0.01082814902112128</v>
      </c>
      <c r="DL38" s="12" t="n">
        <v>0.001399968363650405</v>
      </c>
      <c r="DM38" s="12" t="n">
        <v>0</v>
      </c>
      <c r="DN38" s="12" t="n">
        <v>0.0007441439833507815</v>
      </c>
      <c r="DO38" s="12" t="n">
        <v>0</v>
      </c>
      <c r="DP38" s="12" t="n">
        <v>0.1669258893280632</v>
      </c>
      <c r="DQ38" s="12" t="n">
        <v>0.1669258893280632</v>
      </c>
      <c r="DR38" s="12" t="n">
        <v>0.07209337944664031</v>
      </c>
      <c r="DS38" s="12" t="n">
        <v>0.01233894948853113</v>
      </c>
      <c r="DT38" s="12" t="n">
        <v>0.03229990118577075</v>
      </c>
      <c r="DU38" s="12" t="n">
        <v>0.02740061301702428</v>
      </c>
      <c r="DV38" s="12" t="n">
        <v>0.003811613839874109</v>
      </c>
      <c r="DW38" s="12" t="n">
        <v>0.00129199604743083</v>
      </c>
      <c r="DX38" s="12" t="n">
        <v>0.0008715252916440856</v>
      </c>
      <c r="DY38" s="12" t="n">
        <v>0.001283950159596534</v>
      </c>
      <c r="DZ38" s="12" t="n">
        <v>0</v>
      </c>
      <c r="EA38" s="12">
        <f>SUM(C38:DZ38)</f>
        <v/>
      </c>
      <c r="EC38" s="12" t="n">
        <v>0</v>
      </c>
      <c r="ED38" s="12" t="n">
        <v>0</v>
      </c>
      <c r="EE38" s="12">
        <f>EA38+EC38+ED38</f>
        <v/>
      </c>
    </row>
    <row r="39">
      <c r="A39" s="14" t="n">
        <v>26</v>
      </c>
      <c r="B39" s="9" t="inlineStr">
        <is>
          <t>Outros produtos do laticínio</t>
        </is>
      </c>
      <c r="C39" s="14" t="n">
        <v>0.003469350663963652</v>
      </c>
      <c r="D39" s="14" t="n">
        <v>0.000795122942088653</v>
      </c>
      <c r="E39" s="14" t="n">
        <v>6.811394977231644e-06</v>
      </c>
      <c r="F39" s="14" t="n">
        <v>0</v>
      </c>
      <c r="G39" s="14" t="n">
        <v>0</v>
      </c>
      <c r="H39" s="14" t="n">
        <v>0.0005171292728064285</v>
      </c>
      <c r="I39" s="14" t="n">
        <v>0</v>
      </c>
      <c r="J39" s="14" t="n">
        <v>0.001947009712938024</v>
      </c>
      <c r="K39" s="14" t="n">
        <v>0.0001140586049159135</v>
      </c>
      <c r="L39" s="14" t="n">
        <v>1.664525138814218e-05</v>
      </c>
      <c r="M39" s="14" t="n">
        <v>6.275923140302077e-06</v>
      </c>
      <c r="N39" s="14" t="n">
        <v>0</v>
      </c>
      <c r="O39" s="14" t="n">
        <v>0</v>
      </c>
      <c r="P39" s="14" t="n">
        <v>0</v>
      </c>
      <c r="Q39" s="14" t="n">
        <v>0</v>
      </c>
      <c r="R39" s="14" t="n">
        <v>0</v>
      </c>
      <c r="S39" s="14" t="n">
        <v>0.0003693375363564305</v>
      </c>
      <c r="T39" s="14" t="n">
        <v>8.452160171107473e-06</v>
      </c>
      <c r="U39" s="14" t="n">
        <v>0</v>
      </c>
      <c r="V39" s="14" t="n">
        <v>0</v>
      </c>
      <c r="W39" s="14" t="n">
        <v>1.205532099467704</v>
      </c>
      <c r="X39" s="14" t="n">
        <v>1.235574101028209</v>
      </c>
      <c r="Y39" s="14" t="n">
        <v>1.158891809032483</v>
      </c>
      <c r="Z39" s="14" t="n">
        <v>1.238513828802362</v>
      </c>
      <c r="AA39" s="14" t="n">
        <v>1.115231504447684</v>
      </c>
      <c r="AB39" s="14" t="n">
        <v>1.184309157980258</v>
      </c>
      <c r="AC39" s="14" t="n">
        <v>0.002509257518967551</v>
      </c>
      <c r="AD39" s="14" t="n">
        <v>0.4609167567295572</v>
      </c>
      <c r="AE39" s="14" t="n">
        <v>0.4215230278133114</v>
      </c>
      <c r="AF39" s="14" t="n">
        <v>0.4509716932937834</v>
      </c>
      <c r="AG39" s="14" t="n">
        <v>0.4148509640966159</v>
      </c>
      <c r="AH39" s="14" t="n">
        <v>0.4033188287290276</v>
      </c>
      <c r="AI39" s="14" t="n">
        <v>0.5738754983128909</v>
      </c>
      <c r="AJ39" s="14" t="n">
        <v>0.3764665964760578</v>
      </c>
      <c r="AK39" s="14" t="n">
        <v>0.01106328859143388</v>
      </c>
      <c r="AL39" s="14" t="n">
        <v>0.0003207080995450434</v>
      </c>
      <c r="AM39" s="14" t="n">
        <v>0.004191617251361872</v>
      </c>
      <c r="AN39" s="14" t="n">
        <v>2.430255279036593e-06</v>
      </c>
      <c r="AO39" s="14" t="n">
        <v>1.523351737325946e-05</v>
      </c>
      <c r="AP39" s="14" t="n">
        <v>3.70716011575211e-05</v>
      </c>
      <c r="AQ39" s="14" t="n">
        <v>0.0002348093515572323</v>
      </c>
      <c r="AR39" s="14" t="n">
        <v>6.614971465490674e-06</v>
      </c>
      <c r="AS39" s="14" t="n">
        <v>0</v>
      </c>
      <c r="AT39" s="14" t="n">
        <v>2.700993171473463e-05</v>
      </c>
      <c r="AU39" s="14" t="n">
        <v>3.550737562700699e-05</v>
      </c>
      <c r="AV39" s="14" t="n">
        <v>0</v>
      </c>
      <c r="AW39" s="14" t="n">
        <v>0</v>
      </c>
      <c r="AX39" s="14" t="n">
        <v>0</v>
      </c>
      <c r="AY39" s="14" t="n">
        <v>0</v>
      </c>
      <c r="AZ39" s="14" t="n">
        <v>0</v>
      </c>
      <c r="BA39" s="14" t="n">
        <v>4.877163462777812e-05</v>
      </c>
      <c r="BB39" s="14" t="n">
        <v>0.02049726401690631</v>
      </c>
      <c r="BC39" s="14" t="n">
        <v>0.003628890434093082</v>
      </c>
      <c r="BD39" s="14" t="n">
        <v>0.01806566413717424</v>
      </c>
      <c r="BE39" s="14" t="n">
        <v>0.004622491173494205</v>
      </c>
      <c r="BF39" s="14" t="n">
        <v>0.0001413951910646273</v>
      </c>
      <c r="BG39" s="14" t="n">
        <v>0.004003229002604166</v>
      </c>
      <c r="BH39" s="14" t="n">
        <v>0.025187398316238</v>
      </c>
      <c r="BI39" s="14" t="n">
        <v>0.00399458345529626</v>
      </c>
      <c r="BJ39" s="14" t="n">
        <v>0.0004442334550154943</v>
      </c>
      <c r="BK39" s="14" t="n">
        <v>0.002207835939589191</v>
      </c>
      <c r="BL39" s="14" t="n">
        <v>2.127379488257071e-05</v>
      </c>
      <c r="BM39" s="14" t="n">
        <v>0.000739408949340615</v>
      </c>
      <c r="BN39" s="14" t="n">
        <v>0</v>
      </c>
      <c r="BO39" s="14" t="n">
        <v>4.08121855028103e-05</v>
      </c>
      <c r="BP39" s="14" t="n">
        <v>0.0001169557300584373</v>
      </c>
      <c r="BQ39" s="14" t="n">
        <v>0</v>
      </c>
      <c r="BR39" s="14" t="n">
        <v>3.569114907205371e-07</v>
      </c>
      <c r="BS39" s="14" t="n">
        <v>1.798435798801426e-05</v>
      </c>
      <c r="BT39" s="14" t="n">
        <v>0</v>
      </c>
      <c r="BU39" s="14" t="n">
        <v>0.0005946846098600482</v>
      </c>
      <c r="BV39" s="14" t="n">
        <v>0</v>
      </c>
      <c r="BW39" s="14" t="n">
        <v>0.0001037282934099633</v>
      </c>
      <c r="BX39" s="14" t="n">
        <v>9.704945901587999e-06</v>
      </c>
      <c r="BY39" s="14" t="n">
        <v>6.756119030053058e-05</v>
      </c>
      <c r="BZ39" s="14" t="n">
        <v>1.220623459658946e-06</v>
      </c>
      <c r="CA39" s="14" t="n">
        <v>6.422378424931065e-05</v>
      </c>
      <c r="CB39" s="14" t="n">
        <v>1.111914174745181e-05</v>
      </c>
      <c r="CC39" s="14" t="n">
        <v>1.038574335956478e-06</v>
      </c>
      <c r="CD39" s="14" t="n">
        <v>0.004615459203592834</v>
      </c>
      <c r="CE39" s="14" t="n">
        <v>0</v>
      </c>
      <c r="CF39" s="14" t="n">
        <v>0</v>
      </c>
      <c r="CG39" s="14" t="n">
        <v>1.741274161087686e-06</v>
      </c>
      <c r="CH39" s="14" t="n">
        <v>0</v>
      </c>
      <c r="CI39" s="14" t="n">
        <v>8.871399811868769e-05</v>
      </c>
      <c r="CJ39" s="14" t="n">
        <v>3.307752184359549e-05</v>
      </c>
      <c r="CK39" s="14" t="n">
        <v>0.0003463127096531449</v>
      </c>
      <c r="CL39" s="14" t="n">
        <v>0.0001344318026922303</v>
      </c>
      <c r="CM39" s="14" t="n">
        <v>0.002169370235427893</v>
      </c>
      <c r="CN39" s="14" t="n">
        <v>0</v>
      </c>
      <c r="CO39" s="14" t="n">
        <v>0</v>
      </c>
      <c r="CP39" s="14" t="n">
        <v>0</v>
      </c>
      <c r="CQ39" s="14" t="n">
        <v>1.790156296340211e-06</v>
      </c>
      <c r="CR39" s="14" t="n">
        <v>0.006324327338251521</v>
      </c>
      <c r="CS39" s="14" t="n">
        <v>2.081882330040368e-05</v>
      </c>
      <c r="CT39" s="14" t="n">
        <v>0.001860030357077317</v>
      </c>
      <c r="CU39" s="14" t="n">
        <v>0.0001175394380166713</v>
      </c>
      <c r="CV39" s="14" t="n">
        <v>4.037911440354699e-06</v>
      </c>
      <c r="CW39" s="14" t="n">
        <v>0.00279205540919324</v>
      </c>
      <c r="CX39" s="14" t="n">
        <v>0</v>
      </c>
      <c r="CY39" s="14" t="n">
        <v>0.02176868517586207</v>
      </c>
      <c r="CZ39" s="14" t="n">
        <v>0.3485048582189365</v>
      </c>
      <c r="DA39" s="14" t="n">
        <v>0.0006659313648792897</v>
      </c>
      <c r="DB39" s="14" t="n">
        <v>7.630576925438663e-05</v>
      </c>
      <c r="DC39" s="14" t="n">
        <v>7.957053152388645e-07</v>
      </c>
      <c r="DD39" s="14" t="n">
        <v>0.0009469329370283214</v>
      </c>
      <c r="DE39" s="14" t="n">
        <v>0.0001486365334222536</v>
      </c>
      <c r="DF39" s="14" t="n">
        <v>0.005131566582666855</v>
      </c>
      <c r="DG39" s="14" t="n">
        <v>0</v>
      </c>
      <c r="DH39" s="14" t="n">
        <v>0.002046311618797362</v>
      </c>
      <c r="DI39" s="14" t="n">
        <v>0.03544365493460909</v>
      </c>
      <c r="DJ39" s="14" t="n">
        <v>0.001837419131181173</v>
      </c>
      <c r="DK39" s="14" t="n">
        <v>0.004026615771152969</v>
      </c>
      <c r="DL39" s="14" t="n">
        <v>0.006034429337302975</v>
      </c>
      <c r="DM39" s="14" t="n">
        <v>0</v>
      </c>
      <c r="DN39" s="14" t="n">
        <v>0.0003324505885514952</v>
      </c>
      <c r="DO39" s="14" t="n">
        <v>0</v>
      </c>
      <c r="DP39" s="14" t="n">
        <v>0.06194963731792179</v>
      </c>
      <c r="DQ39" s="14" t="n">
        <v>0.06194963731792179</v>
      </c>
      <c r="DR39" s="14" t="n">
        <v>0.04783888659550628</v>
      </c>
      <c r="DS39" s="14" t="n">
        <v>0.006920190640821412</v>
      </c>
      <c r="DT39" s="14" t="n">
        <v>0.02581234888246742</v>
      </c>
      <c r="DU39" s="14" t="n">
        <v>0.01884761318128052</v>
      </c>
      <c r="DV39" s="14" t="n">
        <v>0.001415343143892153</v>
      </c>
      <c r="DW39" s="14" t="n">
        <v>0.01720823258831161</v>
      </c>
      <c r="DX39" s="14" t="n">
        <v>0.0127182624283519</v>
      </c>
      <c r="DY39" s="14" t="n">
        <v>0.01712464464126197</v>
      </c>
      <c r="DZ39" s="14" t="n">
        <v>0</v>
      </c>
      <c r="EA39" s="14">
        <f>SUM(C39:DZ39)</f>
        <v/>
      </c>
      <c r="EC39" s="14" t="n">
        <v>0</v>
      </c>
      <c r="ED39" s="14" t="n">
        <v>0</v>
      </c>
      <c r="EE39" s="14">
        <f>EA39+EC39+ED39</f>
        <v/>
      </c>
    </row>
    <row r="40">
      <c r="A40" s="12" t="n">
        <v>27</v>
      </c>
      <c r="B40" s="13" t="inlineStr">
        <is>
          <t>Açúcar</t>
        </is>
      </c>
      <c r="C40" s="12" t="n">
        <v>0.00469695099556309</v>
      </c>
      <c r="D40" s="12" t="n">
        <v>0.004378726690089217</v>
      </c>
      <c r="E40" s="12" t="n">
        <v>0.003498738408567013</v>
      </c>
      <c r="F40" s="12" t="n">
        <v>0.00354730104351014</v>
      </c>
      <c r="G40" s="12" t="n">
        <v>0.003756864700304605</v>
      </c>
      <c r="H40" s="12" t="n">
        <v>0.005668272501887523</v>
      </c>
      <c r="I40" s="12" t="n">
        <v>0.003597273860346978</v>
      </c>
      <c r="J40" s="12" t="n">
        <v>0.004348921765593274</v>
      </c>
      <c r="K40" s="12" t="n">
        <v>0.003790321127911758</v>
      </c>
      <c r="L40" s="12" t="n">
        <v>0.01539475834687929</v>
      </c>
      <c r="M40" s="12" t="n">
        <v>0.01508556562698335</v>
      </c>
      <c r="N40" s="12" t="n">
        <v>0.01570792927102086</v>
      </c>
      <c r="O40" s="12" t="n">
        <v>0.01610245793386847</v>
      </c>
      <c r="P40" s="12" t="n">
        <v>0.00110672483764756</v>
      </c>
      <c r="Q40" s="12" t="n">
        <v>0.0008230189108210857</v>
      </c>
      <c r="R40" s="12" t="n">
        <v>0</v>
      </c>
      <c r="S40" s="12" t="n">
        <v>0.001310104119444939</v>
      </c>
      <c r="T40" s="12" t="n">
        <v>5.827294818055208e-06</v>
      </c>
      <c r="U40" s="12" t="n">
        <v>0</v>
      </c>
      <c r="V40" s="12" t="n">
        <v>0</v>
      </c>
      <c r="W40" s="12" t="n">
        <v>0.1075638707199785</v>
      </c>
      <c r="X40" s="12" t="n">
        <v>0.09988374873839163</v>
      </c>
      <c r="Y40" s="12" t="n">
        <v>0.1071986295172268</v>
      </c>
      <c r="Z40" s="12" t="n">
        <v>0.09692844707848602</v>
      </c>
      <c r="AA40" s="12" t="n">
        <v>0.07631782016350976</v>
      </c>
      <c r="AB40" s="12" t="n">
        <v>0.1340363998866868</v>
      </c>
      <c r="AC40" s="12" t="n">
        <v>0.4379569147783757</v>
      </c>
      <c r="AD40" s="12" t="n">
        <v>1.181791136430246</v>
      </c>
      <c r="AE40" s="12" t="n">
        <v>1.10212942235277</v>
      </c>
      <c r="AF40" s="12" t="n">
        <v>1.198156897585379</v>
      </c>
      <c r="AG40" s="12" t="n">
        <v>1.101323149967398</v>
      </c>
      <c r="AH40" s="12" t="n">
        <v>1.069030075493009</v>
      </c>
      <c r="AI40" s="12" t="n">
        <v>1.047603127143243</v>
      </c>
      <c r="AJ40" s="12" t="n">
        <v>0.9686014921584563</v>
      </c>
      <c r="AK40" s="12" t="n">
        <v>0.25914502906086</v>
      </c>
      <c r="AL40" s="12" t="n">
        <v>0.0009280901299249706</v>
      </c>
      <c r="AM40" s="12" t="n">
        <v>0.01220836018016145</v>
      </c>
      <c r="AN40" s="12" t="n">
        <v>6.143595277469449e-07</v>
      </c>
      <c r="AO40" s="12" t="n">
        <v>1.050266382236784e-05</v>
      </c>
      <c r="AP40" s="12" t="n">
        <v>2.545812661628853e-05</v>
      </c>
      <c r="AQ40" s="12" t="n">
        <v>0.0001276828672966218</v>
      </c>
      <c r="AR40" s="12" t="n">
        <v>2.372264661023978e-05</v>
      </c>
      <c r="AS40" s="12" t="n">
        <v>0</v>
      </c>
      <c r="AT40" s="12" t="n">
        <v>0.0001106991453318692</v>
      </c>
      <c r="AU40" s="12" t="n">
        <v>0.000111823579148485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0.0002433431942543876</v>
      </c>
      <c r="BB40" s="12" t="n">
        <v>0.3171367992129975</v>
      </c>
      <c r="BC40" s="12" t="n">
        <v>0.00792093045021746</v>
      </c>
      <c r="BD40" s="12" t="n">
        <v>0.0481218156567883</v>
      </c>
      <c r="BE40" s="12" t="n">
        <v>0.0167249462139375</v>
      </c>
      <c r="BF40" s="12" t="n">
        <v>0.003708448937361736</v>
      </c>
      <c r="BG40" s="12" t="n">
        <v>0.1061394040319155</v>
      </c>
      <c r="BH40" s="12" t="n">
        <v>0.1460508508473317</v>
      </c>
      <c r="BI40" s="12" t="n">
        <v>0.105942614165925</v>
      </c>
      <c r="BJ40" s="12" t="n">
        <v>0.002758282911810075</v>
      </c>
      <c r="BK40" s="12" t="n">
        <v>0.00324192629815013</v>
      </c>
      <c r="BL40" s="12" t="n">
        <v>0.0004849854537344793</v>
      </c>
      <c r="BM40" s="12" t="n">
        <v>0.0008660850562860525</v>
      </c>
      <c r="BN40" s="12" t="n">
        <v>0</v>
      </c>
      <c r="BO40" s="12" t="n">
        <v>6.003189155144574e-05</v>
      </c>
      <c r="BP40" s="12" t="n">
        <v>0.0004538721912664692</v>
      </c>
      <c r="BQ40" s="12" t="n">
        <v>0</v>
      </c>
      <c r="BR40" s="12" t="n">
        <v>9.47371972059347e-06</v>
      </c>
      <c r="BS40" s="12" t="n">
        <v>5.841059831600188e-05</v>
      </c>
      <c r="BT40" s="12" t="n">
        <v>0</v>
      </c>
      <c r="BU40" s="12" t="n">
        <v>0.001876388732425231</v>
      </c>
      <c r="BV40" s="12" t="n">
        <v>0</v>
      </c>
      <c r="BW40" s="12" t="n">
        <v>7.151489494245923e-05</v>
      </c>
      <c r="BX40" s="12" t="n">
        <v>6.691020971792558e-06</v>
      </c>
      <c r="BY40" s="12" t="n">
        <v>4.657968686936725e-05</v>
      </c>
      <c r="BZ40" s="12" t="n">
        <v>3.036911084581751e-05</v>
      </c>
      <c r="CA40" s="12" t="n">
        <v>4.427873083040098e-05</v>
      </c>
      <c r="CB40" s="12" t="n">
        <v>7.666030431798758e-06</v>
      </c>
      <c r="CC40" s="12" t="n">
        <v>7.160392992518647e-07</v>
      </c>
      <c r="CD40" s="12" t="n">
        <v>0.007073791503057334</v>
      </c>
      <c r="CE40" s="12" t="n">
        <v>0</v>
      </c>
      <c r="CF40" s="12" t="n">
        <v>0</v>
      </c>
      <c r="CG40" s="12" t="n">
        <v>4.621970372977695e-05</v>
      </c>
      <c r="CH40" s="12" t="n">
        <v>0</v>
      </c>
      <c r="CI40" s="12" t="n">
        <v>6.116337256517601e-05</v>
      </c>
      <c r="CJ40" s="12" t="n">
        <v>0.0001445451335485022</v>
      </c>
      <c r="CK40" s="12" t="n">
        <v>0.0003760999558654738</v>
      </c>
      <c r="CL40" s="12" t="n">
        <v>3.927023995733657e-05</v>
      </c>
      <c r="CM40" s="12" t="n">
        <v>0.0006337258176542667</v>
      </c>
      <c r="CN40" s="12" t="n">
        <v>3.641668446033905e-05</v>
      </c>
      <c r="CO40" s="12" t="n">
        <v>5.890332721992724e-07</v>
      </c>
      <c r="CP40" s="12" t="n">
        <v>0.0003339697040968857</v>
      </c>
      <c r="CQ40" s="12" t="n">
        <v>1.234213301450646e-06</v>
      </c>
      <c r="CR40" s="12" t="n">
        <v>0.00791178442141746</v>
      </c>
      <c r="CS40" s="12" t="n">
        <v>1.435342192770507e-05</v>
      </c>
      <c r="CT40" s="12" t="n">
        <v>0.0005433523689151446</v>
      </c>
      <c r="CU40" s="12" t="n">
        <v>3.433563965464807e-05</v>
      </c>
      <c r="CV40" s="12" t="n">
        <v>1.179555343405124e-06</v>
      </c>
      <c r="CW40" s="12" t="n">
        <v>0.0008372024324634724</v>
      </c>
      <c r="CX40" s="12" t="n">
        <v>0</v>
      </c>
      <c r="CY40" s="12" t="n">
        <v>0.0008182339364744063</v>
      </c>
      <c r="CZ40" s="12" t="n">
        <v>0.2073623851046692</v>
      </c>
      <c r="DA40" s="12" t="n">
        <v>0.0001972379970460727</v>
      </c>
      <c r="DB40" s="12" t="n">
        <v>2.229045366303124e-05</v>
      </c>
      <c r="DC40" s="12" t="n">
        <v>2.324415654552875e-07</v>
      </c>
      <c r="DD40" s="12" t="n">
        <v>0.0002862092682038823</v>
      </c>
      <c r="DE40" s="12" t="n">
        <v>0.0003905989272416215</v>
      </c>
      <c r="DF40" s="12" t="n">
        <v>0.007246846624715498</v>
      </c>
      <c r="DG40" s="12" t="n">
        <v>0</v>
      </c>
      <c r="DH40" s="12" t="n">
        <v>0.0006102118303437255</v>
      </c>
      <c r="DI40" s="12" t="n">
        <v>0.01706604592748917</v>
      </c>
      <c r="DJ40" s="12" t="n">
        <v>0.0007786131613399484</v>
      </c>
      <c r="DK40" s="12" t="n">
        <v>0.0011778034519226</v>
      </c>
      <c r="DL40" s="12" t="n">
        <v>0.003633417117151171</v>
      </c>
      <c r="DM40" s="12" t="n">
        <v>0.0001740070969088597</v>
      </c>
      <c r="DN40" s="12" t="n">
        <v>0.0002733507562920064</v>
      </c>
      <c r="DO40" s="12" t="n">
        <v>0</v>
      </c>
      <c r="DP40" s="12" t="n">
        <v>0.01809673807852141</v>
      </c>
      <c r="DQ40" s="12" t="n">
        <v>0.01809673807852141</v>
      </c>
      <c r="DR40" s="12" t="n">
        <v>0.01444258904343536</v>
      </c>
      <c r="DS40" s="12" t="n">
        <v>0.00217828251834873</v>
      </c>
      <c r="DT40" s="12" t="n">
        <v>0.00661226968253667</v>
      </c>
      <c r="DU40" s="12" t="n">
        <v>0.004774192631625585</v>
      </c>
      <c r="DV40" s="12" t="n">
        <v>0.0004273419928751591</v>
      </c>
      <c r="DW40" s="12" t="n">
        <v>0.001740070969088597</v>
      </c>
      <c r="DX40" s="12" t="n">
        <v>0.001939284524620215</v>
      </c>
      <c r="DY40" s="12" t="n">
        <v>0.001745489103249628</v>
      </c>
      <c r="DZ40" s="12" t="n">
        <v>0</v>
      </c>
      <c r="EA40" s="12">
        <f>SUM(C40:DZ40)</f>
        <v/>
      </c>
      <c r="EC40" s="12" t="n">
        <v>0</v>
      </c>
      <c r="ED40" s="12" t="n">
        <v>0</v>
      </c>
      <c r="EE40" s="12">
        <f>EA40+EC40+ED40</f>
        <v/>
      </c>
    </row>
    <row r="41">
      <c r="A41" s="14" t="n">
        <v>28</v>
      </c>
      <c r="B41" s="9" t="inlineStr">
        <is>
          <t>Conservas de frutas, legumes, outros vegetais e sucos de frutas</t>
        </is>
      </c>
      <c r="C41" s="14" t="n">
        <v>0.009187890007271035</v>
      </c>
      <c r="D41" s="14" t="n">
        <v>0.002105726068584234</v>
      </c>
      <c r="E41" s="14" t="n">
        <v>1.803863428881065e-05</v>
      </c>
      <c r="F41" s="14" t="n">
        <v>0</v>
      </c>
      <c r="G41" s="14" t="n">
        <v>0</v>
      </c>
      <c r="H41" s="14" t="n">
        <v>0.001213150525232123</v>
      </c>
      <c r="I41" s="14" t="n">
        <v>0</v>
      </c>
      <c r="J41" s="14" t="n">
        <v>0.005156270673753472</v>
      </c>
      <c r="K41" s="14" t="n">
        <v>0.0002741400189766476</v>
      </c>
      <c r="L41" s="14" t="n">
        <v>4.404077898713487e-05</v>
      </c>
      <c r="M41" s="14" t="n">
        <v>1.662054288894062e-05</v>
      </c>
      <c r="N41" s="14" t="n">
        <v>0</v>
      </c>
      <c r="O41" s="14" t="n">
        <v>0</v>
      </c>
      <c r="P41" s="14" t="n">
        <v>1.235601325512002e-05</v>
      </c>
      <c r="Q41" s="14" t="n">
        <v>0</v>
      </c>
      <c r="R41" s="14" t="n">
        <v>0</v>
      </c>
      <c r="S41" s="14" t="n">
        <v>0.0007812240203830256</v>
      </c>
      <c r="T41" s="14" t="n">
        <v>0</v>
      </c>
      <c r="U41" s="14" t="n">
        <v>0</v>
      </c>
      <c r="V41" s="14" t="n">
        <v>0</v>
      </c>
      <c r="W41" s="14" t="n">
        <v>0.06900049907722462</v>
      </c>
      <c r="X41" s="14" t="n">
        <v>0.06217060415788922</v>
      </c>
      <c r="Y41" s="14" t="n">
        <v>0.06939558250191076</v>
      </c>
      <c r="Z41" s="14" t="n">
        <v>0.05973689916882526</v>
      </c>
      <c r="AA41" s="14" t="n">
        <v>0.04450300114840126</v>
      </c>
      <c r="AB41" s="14" t="n">
        <v>0.09094481530607816</v>
      </c>
      <c r="AC41" s="14" t="n">
        <v>0.005597573892777534</v>
      </c>
      <c r="AD41" s="14" t="n">
        <v>0.9683709782264912</v>
      </c>
      <c r="AE41" s="14" t="n">
        <v>0.9018874209578133</v>
      </c>
      <c r="AF41" s="14" t="n">
        <v>0.9816782700673276</v>
      </c>
      <c r="AG41" s="14" t="n">
        <v>0.9027279506395773</v>
      </c>
      <c r="AH41" s="14" t="n">
        <v>0.8748625385306967</v>
      </c>
      <c r="AI41" s="14" t="n">
        <v>0.8559874014288839</v>
      </c>
      <c r="AJ41" s="14" t="n">
        <v>0.793155371620579</v>
      </c>
      <c r="AK41" s="14" t="n">
        <v>0.1964245860894516</v>
      </c>
      <c r="AL41" s="14" t="n">
        <v>0.0006981886076716175</v>
      </c>
      <c r="AM41" s="14" t="n">
        <v>0.009125243225139209</v>
      </c>
      <c r="AN41" s="14" t="n">
        <v>0</v>
      </c>
      <c r="AO41" s="14" t="n">
        <v>0</v>
      </c>
      <c r="AP41" s="14" t="n">
        <v>0</v>
      </c>
      <c r="AQ41" s="14" t="n">
        <v>8.299442930436602e-06</v>
      </c>
      <c r="AR41" s="14" t="n">
        <v>0</v>
      </c>
      <c r="AS41" s="14" t="n">
        <v>0</v>
      </c>
      <c r="AT41" s="14" t="n">
        <v>0</v>
      </c>
      <c r="AU41" s="14" t="n">
        <v>0</v>
      </c>
      <c r="AV41" s="14" t="n">
        <v>0</v>
      </c>
      <c r="AW41" s="14" t="n">
        <v>0</v>
      </c>
      <c r="AX41" s="14" t="n">
        <v>0</v>
      </c>
      <c r="AY41" s="14" t="n">
        <v>0</v>
      </c>
      <c r="AZ41" s="14" t="n">
        <v>0</v>
      </c>
      <c r="BA41" s="14" t="n">
        <v>0</v>
      </c>
      <c r="BB41" s="14" t="n">
        <v>0.04515591608481008</v>
      </c>
      <c r="BC41" s="14" t="n">
        <v>0.008410428690071539</v>
      </c>
      <c r="BD41" s="14" t="n">
        <v>0.03920381989058726</v>
      </c>
      <c r="BE41" s="14" t="n">
        <v>0.009689580126699567</v>
      </c>
      <c r="BF41" s="14" t="n">
        <v>0</v>
      </c>
      <c r="BG41" s="14" t="n">
        <v>0</v>
      </c>
      <c r="BH41" s="14" t="n">
        <v>0.04764433834927643</v>
      </c>
      <c r="BI41" s="14" t="n">
        <v>0</v>
      </c>
      <c r="BJ41" s="14" t="n">
        <v>0.0006978740974010008</v>
      </c>
      <c r="BK41" s="14" t="n">
        <v>0.002787598699967858</v>
      </c>
      <c r="BL41" s="14" t="n">
        <v>0</v>
      </c>
      <c r="BM41" s="14" t="n">
        <v>0.000439958003000661</v>
      </c>
      <c r="BN41" s="14" t="n">
        <v>0</v>
      </c>
      <c r="BO41" s="14" t="n">
        <v>0</v>
      </c>
      <c r="BP41" s="14" t="n">
        <v>0</v>
      </c>
      <c r="BQ41" s="14" t="n">
        <v>0</v>
      </c>
      <c r="BR41" s="14" t="n">
        <v>6.844621169842411e-07</v>
      </c>
      <c r="BS41" s="14" t="n">
        <v>0</v>
      </c>
      <c r="BT41" s="14" t="n">
        <v>0</v>
      </c>
      <c r="BU41" s="14" t="n">
        <v>0.001522033630202159</v>
      </c>
      <c r="BV41" s="14" t="n">
        <v>0</v>
      </c>
      <c r="BW41" s="14" t="n">
        <v>0</v>
      </c>
      <c r="BX41" s="14" t="n">
        <v>0</v>
      </c>
      <c r="BY41" s="14" t="n">
        <v>0</v>
      </c>
      <c r="BZ41" s="14" t="n">
        <v>0</v>
      </c>
      <c r="CA41" s="14" t="n">
        <v>0</v>
      </c>
      <c r="CB41" s="14" t="n">
        <v>0</v>
      </c>
      <c r="CC41" s="14" t="n">
        <v>0</v>
      </c>
      <c r="CD41" s="14" t="n">
        <v>0.001209364484499519</v>
      </c>
      <c r="CE41" s="14" t="n">
        <v>0</v>
      </c>
      <c r="CF41" s="14" t="n">
        <v>0</v>
      </c>
      <c r="CG41" s="14" t="n">
        <v>0</v>
      </c>
      <c r="CH41" s="14" t="n">
        <v>0</v>
      </c>
      <c r="CI41" s="14" t="n">
        <v>0</v>
      </c>
      <c r="CJ41" s="14" t="n">
        <v>0</v>
      </c>
      <c r="CK41" s="14" t="n">
        <v>0.0001198197992225412</v>
      </c>
      <c r="CL41" s="14" t="n">
        <v>0.0003560160780070155</v>
      </c>
      <c r="CM41" s="14" t="n">
        <v>0.005745141924637632</v>
      </c>
      <c r="CN41" s="14" t="n">
        <v>0</v>
      </c>
      <c r="CO41" s="14" t="n">
        <v>0</v>
      </c>
      <c r="CP41" s="14" t="n">
        <v>0</v>
      </c>
      <c r="CQ41" s="14" t="n">
        <v>0</v>
      </c>
      <c r="CR41" s="14" t="n">
        <v>0.004247016346275807</v>
      </c>
      <c r="CS41" s="14" t="n">
        <v>0.002619724404165477</v>
      </c>
      <c r="CT41" s="14" t="n">
        <v>0.007486723467526784</v>
      </c>
      <c r="CU41" s="14" t="n">
        <v>0.0004631776575253607</v>
      </c>
      <c r="CV41" s="14" t="n">
        <v>1.069361092795808e-05</v>
      </c>
      <c r="CW41" s="14" t="n">
        <v>0.007302921245323406</v>
      </c>
      <c r="CX41" s="14" t="n">
        <v>0</v>
      </c>
      <c r="CY41" s="14" t="n">
        <v>0.00437472846962752</v>
      </c>
      <c r="CZ41" s="14" t="n">
        <v>0.4598787136499937</v>
      </c>
      <c r="DA41" s="14" t="n">
        <v>0.001745816332713472</v>
      </c>
      <c r="DB41" s="14" t="n">
        <v>0.0002020807588324123</v>
      </c>
      <c r="DC41" s="14" t="n">
        <v>2.107268368848922e-06</v>
      </c>
      <c r="DD41" s="14" t="n">
        <v>0.002404529446208476</v>
      </c>
      <c r="DE41" s="14" t="n">
        <v>0.0003936345017904591</v>
      </c>
      <c r="DF41" s="14" t="n">
        <v>0.007928155533297114</v>
      </c>
      <c r="DG41" s="14" t="n">
        <v>0</v>
      </c>
      <c r="DH41" s="14" t="n">
        <v>0.005341481588456442</v>
      </c>
      <c r="DI41" s="14" t="n">
        <v>0.07951795012514352</v>
      </c>
      <c r="DJ41" s="14" t="n">
        <v>0.004711156014084592</v>
      </c>
      <c r="DK41" s="14" t="n">
        <v>0.01092498008306709</v>
      </c>
      <c r="DL41" s="14" t="n">
        <v>0.007662586832512853</v>
      </c>
      <c r="DM41" s="14" t="n">
        <v>0</v>
      </c>
      <c r="DN41" s="14" t="n">
        <v>0.0008644721123158832</v>
      </c>
      <c r="DO41" s="14" t="n">
        <v>0</v>
      </c>
      <c r="DP41" s="14" t="n">
        <v>0.1640613788567329</v>
      </c>
      <c r="DQ41" s="14" t="n">
        <v>0.1640613788567329</v>
      </c>
      <c r="DR41" s="14" t="n">
        <v>0.1263461193494379</v>
      </c>
      <c r="DS41" s="14" t="n">
        <v>0.01765909838745242</v>
      </c>
      <c r="DT41" s="14" t="n">
        <v>0.05657288926094236</v>
      </c>
      <c r="DU41" s="14" t="n">
        <v>0.02846838465308316</v>
      </c>
      <c r="DV41" s="14" t="n">
        <v>0.003748244070894012</v>
      </c>
      <c r="DW41" s="14" t="n">
        <v>0.003394373355656541</v>
      </c>
      <c r="DX41" s="14" t="n">
        <v>0.002289699132300061</v>
      </c>
      <c r="DY41" s="14" t="n">
        <v>0.003373234941694946</v>
      </c>
      <c r="DZ41" s="14" t="n">
        <v>0</v>
      </c>
      <c r="EA41" s="14">
        <f>SUM(C41:DZ41)</f>
        <v/>
      </c>
      <c r="EC41" s="14" t="n">
        <v>0</v>
      </c>
      <c r="ED41" s="14" t="n">
        <v>0</v>
      </c>
      <c r="EE41" s="14">
        <f>EA41+EC41+ED41</f>
        <v/>
      </c>
    </row>
    <row r="42">
      <c r="A42" s="12" t="n">
        <v>29</v>
      </c>
      <c r="B42" s="13" t="inlineStr">
        <is>
          <t>Óleos e gorduras vegetais e animais</t>
        </is>
      </c>
      <c r="C42" s="12" t="n">
        <v>0.07535987564769388</v>
      </c>
      <c r="D42" s="12" t="n">
        <v>0.08344425665098033</v>
      </c>
      <c r="E42" s="12" t="n">
        <v>0.07029043852423215</v>
      </c>
      <c r="F42" s="12" t="n">
        <v>0.07128710079439039</v>
      </c>
      <c r="G42" s="12" t="n">
        <v>0.07542909806159191</v>
      </c>
      <c r="H42" s="12" t="n">
        <v>0.08007560425064772</v>
      </c>
      <c r="I42" s="12" t="n">
        <v>0.07227519219674979</v>
      </c>
      <c r="J42" s="12" t="n">
        <v>0.07666340755209709</v>
      </c>
      <c r="K42" s="12" t="n">
        <v>0.07556137857903346</v>
      </c>
      <c r="L42" s="12" t="n">
        <v>0.3054180329767935</v>
      </c>
      <c r="M42" s="12" t="n">
        <v>0.2993656215417337</v>
      </c>
      <c r="N42" s="12" t="n">
        <v>0.3117133112346294</v>
      </c>
      <c r="O42" s="12" t="n">
        <v>0.3195116824179316</v>
      </c>
      <c r="P42" s="12" t="n">
        <v>0.01977426512840421</v>
      </c>
      <c r="Q42" s="12" t="n">
        <v>0.01404123568090713</v>
      </c>
      <c r="R42" s="12" t="n">
        <v>0</v>
      </c>
      <c r="S42" s="12" t="n">
        <v>0.008756757818124206</v>
      </c>
      <c r="T42" s="12" t="n">
        <v>0.0001478659130707293</v>
      </c>
      <c r="U42" s="12" t="n">
        <v>0</v>
      </c>
      <c r="V42" s="12" t="n">
        <v>0</v>
      </c>
      <c r="W42" s="12" t="n">
        <v>1.172902138397024</v>
      </c>
      <c r="X42" s="12" t="n">
        <v>1.180904351642144</v>
      </c>
      <c r="Y42" s="12" t="n">
        <v>1.137326841031219</v>
      </c>
      <c r="Z42" s="12" t="n">
        <v>1.176071921634787</v>
      </c>
      <c r="AA42" s="12" t="n">
        <v>1.043336526698738</v>
      </c>
      <c r="AB42" s="12" t="n">
        <v>1.215139695346626</v>
      </c>
      <c r="AC42" s="12" t="n">
        <v>0.03319688706744346</v>
      </c>
      <c r="AD42" s="12" t="n">
        <v>2.737927149356751</v>
      </c>
      <c r="AE42" s="12" t="n">
        <v>2.558478626013338</v>
      </c>
      <c r="AF42" s="12" t="n">
        <v>2.76999605628992</v>
      </c>
      <c r="AG42" s="12" t="n">
        <v>2.552603061334274</v>
      </c>
      <c r="AH42" s="12" t="n">
        <v>2.480843757549185</v>
      </c>
      <c r="AI42" s="12" t="n">
        <v>2.563950267138619</v>
      </c>
      <c r="AJ42" s="12" t="n">
        <v>2.257118260695177</v>
      </c>
      <c r="AK42" s="12" t="n">
        <v>0.0647470240882789</v>
      </c>
      <c r="AL42" s="12" t="n">
        <v>0.003492933558157359</v>
      </c>
      <c r="AM42" s="12" t="n">
        <v>0.04727431787890518</v>
      </c>
      <c r="AN42" s="12" t="n">
        <v>4.010549752513441e-07</v>
      </c>
      <c r="AO42" s="12" t="n">
        <v>0.0003393125706010678</v>
      </c>
      <c r="AP42" s="12" t="n">
        <v>0.000646615930009398</v>
      </c>
      <c r="AQ42" s="12" t="n">
        <v>0.0004287223827805546</v>
      </c>
      <c r="AR42" s="12" t="n">
        <v>0.0005045901689056425</v>
      </c>
      <c r="AS42" s="12" t="n">
        <v>0</v>
      </c>
      <c r="AT42" s="12" t="n">
        <v>0.0005022434718675435</v>
      </c>
      <c r="AU42" s="12" t="n">
        <v>0.0005804636112823662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0.0008759943963563405</v>
      </c>
      <c r="BB42" s="12" t="n">
        <v>0.2621257269763073</v>
      </c>
      <c r="BC42" s="12" t="n">
        <v>0.01512490276408433</v>
      </c>
      <c r="BD42" s="12" t="n">
        <v>0.1118128655122961</v>
      </c>
      <c r="BE42" s="12" t="n">
        <v>0.02976493175730372</v>
      </c>
      <c r="BF42" s="12" t="n">
        <v>0.0014360639130294</v>
      </c>
      <c r="BG42" s="12" t="n">
        <v>0.02489477357864526</v>
      </c>
      <c r="BH42" s="12" t="n">
        <v>0.1539443853499312</v>
      </c>
      <c r="BI42" s="12" t="n">
        <v>0.02214968105946229</v>
      </c>
      <c r="BJ42" s="12" t="n">
        <v>0.1428185905976259</v>
      </c>
      <c r="BK42" s="12" t="n">
        <v>0.01258850233303317</v>
      </c>
      <c r="BL42" s="12" t="n">
        <v>0.0001501196183001817</v>
      </c>
      <c r="BM42" s="12" t="n">
        <v>0.002076537501531317</v>
      </c>
      <c r="BN42" s="12" t="n">
        <v>0</v>
      </c>
      <c r="BO42" s="12" t="n">
        <v>0.0006990623146779057</v>
      </c>
      <c r="BP42" s="12" t="n">
        <v>0.001872313669035993</v>
      </c>
      <c r="BQ42" s="12" t="n">
        <v>0</v>
      </c>
      <c r="BR42" s="12" t="n">
        <v>1.974869841335595e-06</v>
      </c>
      <c r="BS42" s="12" t="n">
        <v>0.0002973508429686537</v>
      </c>
      <c r="BT42" s="12" t="n">
        <v>0</v>
      </c>
      <c r="BU42" s="12" t="n">
        <v>0.004681041172788862</v>
      </c>
      <c r="BV42" s="12" t="n">
        <v>0</v>
      </c>
      <c r="BW42" s="12" t="n">
        <v>0.001812478358076009</v>
      </c>
      <c r="BX42" s="12" t="n">
        <v>0.0001695776902778693</v>
      </c>
      <c r="BY42" s="12" t="n">
        <v>0.001206401781314685</v>
      </c>
      <c r="BZ42" s="12" t="n">
        <v>8.761227425896945e-06</v>
      </c>
      <c r="CA42" s="12" t="n">
        <v>0.001122203163659083</v>
      </c>
      <c r="CB42" s="12" t="n">
        <v>0.0001958100956284245</v>
      </c>
      <c r="CC42" s="12" t="n">
        <v>1.81473486672969e-05</v>
      </c>
      <c r="CD42" s="12" t="n">
        <v>0.006178553439372784</v>
      </c>
      <c r="CE42" s="12" t="n">
        <v>0</v>
      </c>
      <c r="CF42" s="12" t="n">
        <v>0</v>
      </c>
      <c r="CG42" s="12" t="n">
        <v>9.920095586811771e-06</v>
      </c>
      <c r="CH42" s="12" t="n">
        <v>1.982746430722941e-06</v>
      </c>
      <c r="CI42" s="12" t="n">
        <v>0.002693278971011903</v>
      </c>
      <c r="CJ42" s="12" t="n">
        <v>0.002719909913446121</v>
      </c>
      <c r="CK42" s="12" t="n">
        <v>0.005407008852731128</v>
      </c>
      <c r="CL42" s="12" t="n">
        <v>5.611430259712937e-05</v>
      </c>
      <c r="CM42" s="12" t="n">
        <v>0.0009055519300226882</v>
      </c>
      <c r="CN42" s="12" t="n">
        <v>0.0007231802904528537</v>
      </c>
      <c r="CO42" s="12" t="n">
        <v>1.170466041746377e-05</v>
      </c>
      <c r="CP42" s="12" t="n">
        <v>0.00663176408251277</v>
      </c>
      <c r="CQ42" s="12" t="n">
        <v>3.12799857977658e-05</v>
      </c>
      <c r="CR42" s="12" t="n">
        <v>0.07708682522465253</v>
      </c>
      <c r="CS42" s="12" t="n">
        <v>0.0003637741008950779</v>
      </c>
      <c r="CT42" s="12" t="n">
        <v>0.0007764108210007335</v>
      </c>
      <c r="CU42" s="12" t="n">
        <v>4.906311943955824e-05</v>
      </c>
      <c r="CV42" s="12" t="n">
        <v>1.685498370822412e-06</v>
      </c>
      <c r="CW42" s="12" t="n">
        <v>0.002092108122989389</v>
      </c>
      <c r="CX42" s="12" t="n">
        <v>0</v>
      </c>
      <c r="CY42" s="12" t="n">
        <v>0.00309513959270493</v>
      </c>
      <c r="CZ42" s="12" t="n">
        <v>0.5165862695393529</v>
      </c>
      <c r="DA42" s="12" t="n">
        <v>0.0003922962703526195</v>
      </c>
      <c r="DB42" s="12" t="n">
        <v>3.185142905247121e-05</v>
      </c>
      <c r="DC42" s="12" t="n">
        <v>3.321420076444343e-07</v>
      </c>
      <c r="DD42" s="12" t="n">
        <v>0.0008102609676504301</v>
      </c>
      <c r="DE42" s="12" t="n">
        <v>6.20436180011646e-05</v>
      </c>
      <c r="DF42" s="12" t="n">
        <v>0.01564039734604807</v>
      </c>
      <c r="DG42" s="12" t="n">
        <v>0</v>
      </c>
      <c r="DH42" s="12" t="n">
        <v>0.00135194238940494</v>
      </c>
      <c r="DI42" s="12" t="n">
        <v>0.03393263678129081</v>
      </c>
      <c r="DJ42" s="12" t="n">
        <v>0.0008233563696297438</v>
      </c>
      <c r="DK42" s="12" t="n">
        <v>0.001743779630741564</v>
      </c>
      <c r="DL42" s="12" t="n">
        <v>0.01255036382650968</v>
      </c>
      <c r="DM42" s="12" t="n">
        <v>0</v>
      </c>
      <c r="DN42" s="12" t="n">
        <v>0.0002501437007541977</v>
      </c>
      <c r="DO42" s="12" t="n">
        <v>0</v>
      </c>
      <c r="DP42" s="12" t="n">
        <v>0.02585891600515744</v>
      </c>
      <c r="DQ42" s="12" t="n">
        <v>0.02585891600515744</v>
      </c>
      <c r="DR42" s="12" t="n">
        <v>0.02084749817470058</v>
      </c>
      <c r="DS42" s="12" t="n">
        <v>0.002697876624788885</v>
      </c>
      <c r="DT42" s="12" t="n">
        <v>0.01002283566091374</v>
      </c>
      <c r="DU42" s="12" t="n">
        <v>0.005557203545654252</v>
      </c>
      <c r="DV42" s="12" t="n">
        <v>0.0005908224999954978</v>
      </c>
      <c r="DW42" s="12" t="n">
        <v>0.003608220837928945</v>
      </c>
      <c r="DX42" s="12" t="n">
        <v>0.02183501418431144</v>
      </c>
      <c r="DY42" s="12" t="n">
        <v>0.003997703372971278</v>
      </c>
      <c r="DZ42" s="12" t="n">
        <v>0</v>
      </c>
      <c r="EA42" s="12">
        <f>SUM(C42:DZ42)</f>
        <v/>
      </c>
      <c r="EC42" s="12" t="n">
        <v>0</v>
      </c>
      <c r="ED42" s="12" t="n">
        <v>0</v>
      </c>
      <c r="EE42" s="12">
        <f>EA42+EC42+ED42</f>
        <v/>
      </c>
    </row>
    <row r="43">
      <c r="A43" s="14" t="n">
        <v>30</v>
      </c>
      <c r="B43" s="9" t="inlineStr">
        <is>
          <t>Café beneficiado</t>
        </is>
      </c>
      <c r="C43" s="14" t="n">
        <v>0.001743547823008323</v>
      </c>
      <c r="D43" s="14" t="n">
        <v>0.0003995949124147597</v>
      </c>
      <c r="E43" s="14" t="n">
        <v>3.423116898374872e-06</v>
      </c>
      <c r="F43" s="14" t="n">
        <v>0</v>
      </c>
      <c r="G43" s="14" t="n">
        <v>0</v>
      </c>
      <c r="H43" s="14" t="n">
        <v>0.0002302614715629788</v>
      </c>
      <c r="I43" s="14" t="n">
        <v>0</v>
      </c>
      <c r="J43" s="14" t="n">
        <v>0.0009784841243147158</v>
      </c>
      <c r="K43" s="14" t="n">
        <v>7.047008083035359e-05</v>
      </c>
      <c r="L43" s="14" t="n">
        <v>8.648922301575677e-06</v>
      </c>
      <c r="M43" s="14" t="n">
        <v>3.154011568303056e-06</v>
      </c>
      <c r="N43" s="14" t="n">
        <v>0</v>
      </c>
      <c r="O43" s="14" t="n">
        <v>0</v>
      </c>
      <c r="P43" s="14" t="n">
        <v>0</v>
      </c>
      <c r="Q43" s="14" t="n">
        <v>0</v>
      </c>
      <c r="R43" s="14" t="n">
        <v>0</v>
      </c>
      <c r="S43" s="14" t="n">
        <v>7.306532955578534e-05</v>
      </c>
      <c r="T43" s="14" t="n">
        <v>1.478888208192328e-05</v>
      </c>
      <c r="U43" s="14" t="n">
        <v>0</v>
      </c>
      <c r="V43" s="14" t="n">
        <v>0</v>
      </c>
      <c r="W43" s="14" t="n">
        <v>0.001727356456170101</v>
      </c>
      <c r="X43" s="14" t="n">
        <v>0.001098246767102869</v>
      </c>
      <c r="Y43" s="14" t="n">
        <v>0.002220456606570853</v>
      </c>
      <c r="Z43" s="14" t="n">
        <v>0.0009168004024201384</v>
      </c>
      <c r="AA43" s="14" t="n">
        <v>0.0008970772713181988</v>
      </c>
      <c r="AB43" s="14" t="n">
        <v>0.003288073231682041</v>
      </c>
      <c r="AC43" s="14" t="n">
        <v>0.0003831959044620812</v>
      </c>
      <c r="AD43" s="14" t="n">
        <v>0.06766232172869301</v>
      </c>
      <c r="AE43" s="14" t="n">
        <v>0.06367388337539637</v>
      </c>
      <c r="AF43" s="14" t="n">
        <v>0.06885085138549145</v>
      </c>
      <c r="AG43" s="14" t="n">
        <v>0.06357280293626201</v>
      </c>
      <c r="AH43" s="14" t="n">
        <v>0.06153300716984678</v>
      </c>
      <c r="AI43" s="14" t="n">
        <v>0.05952855870724069</v>
      </c>
      <c r="AJ43" s="14" t="n">
        <v>0.05672271863186471</v>
      </c>
      <c r="AK43" s="14" t="n">
        <v>0.001617565798503062</v>
      </c>
      <c r="AL43" s="14" t="n">
        <v>4.891258100332687e-05</v>
      </c>
      <c r="AM43" s="14" t="n">
        <v>0.0006392816976965201</v>
      </c>
      <c r="AN43" s="14" t="n">
        <v>0</v>
      </c>
      <c r="AO43" s="14" t="n">
        <v>2.665433304212276e-05</v>
      </c>
      <c r="AP43" s="14" t="n">
        <v>6.446133264105761e-05</v>
      </c>
      <c r="AQ43" s="14" t="n">
        <v>2.024537950142315e-05</v>
      </c>
      <c r="AR43" s="14" t="n">
        <v>1.157432313136235e-05</v>
      </c>
      <c r="AS43" s="14" t="n">
        <v>0</v>
      </c>
      <c r="AT43" s="14" t="n">
        <v>4.058984522385166e-05</v>
      </c>
      <c r="AU43" s="14" t="n">
        <v>5.621676021036669e-05</v>
      </c>
      <c r="AV43" s="14" t="n">
        <v>0</v>
      </c>
      <c r="AW43" s="14" t="n">
        <v>0</v>
      </c>
      <c r="AX43" s="14" t="n">
        <v>0</v>
      </c>
      <c r="AY43" s="14" t="n">
        <v>0</v>
      </c>
      <c r="AZ43" s="14" t="n">
        <v>0</v>
      </c>
      <c r="BA43" s="14" t="n">
        <v>7.114357746830732e-05</v>
      </c>
      <c r="BB43" s="14" t="n">
        <v>0.003188724516793485</v>
      </c>
      <c r="BC43" s="14" t="n">
        <v>0.001029881578356709</v>
      </c>
      <c r="BD43" s="14" t="n">
        <v>0.002829179673375377</v>
      </c>
      <c r="BE43" s="14" t="n">
        <v>0.0006788171099152771</v>
      </c>
      <c r="BF43" s="14" t="n">
        <v>0</v>
      </c>
      <c r="BG43" s="14" t="n">
        <v>0</v>
      </c>
      <c r="BH43" s="14" t="n">
        <v>0.00336465776060411</v>
      </c>
      <c r="BI43" s="14" t="n">
        <v>5.959217005281173e-06</v>
      </c>
      <c r="BJ43" s="14" t="n">
        <v>0.0001384084515026754</v>
      </c>
      <c r="BK43" s="14" t="n">
        <v>0.000919247661752747</v>
      </c>
      <c r="BL43" s="14" t="n">
        <v>4.725540122340254e-06</v>
      </c>
      <c r="BM43" s="14" t="n">
        <v>5.085408006981125e-05</v>
      </c>
      <c r="BN43" s="14" t="n">
        <v>0</v>
      </c>
      <c r="BO43" s="14" t="n">
        <v>6.92512636284723e-05</v>
      </c>
      <c r="BP43" s="14" t="n">
        <v>0.0001790945137917739</v>
      </c>
      <c r="BQ43" s="14" t="n">
        <v>0</v>
      </c>
      <c r="BR43" s="14" t="n">
        <v>0</v>
      </c>
      <c r="BS43" s="14" t="n">
        <v>2.835364000572836e-05</v>
      </c>
      <c r="BT43" s="14" t="n">
        <v>0</v>
      </c>
      <c r="BU43" s="14" t="n">
        <v>0.0002314554460936573</v>
      </c>
      <c r="BV43" s="14" t="n">
        <v>0</v>
      </c>
      <c r="BW43" s="14" t="n">
        <v>0.0001830946455645057</v>
      </c>
      <c r="BX43" s="14" t="n">
        <v>1.698090164460568e-05</v>
      </c>
      <c r="BY43" s="14" t="n">
        <v>0.0001182129132011004</v>
      </c>
      <c r="BZ43" s="14" t="n">
        <v>2.321183626807919e-07</v>
      </c>
      <c r="CA43" s="14" t="n">
        <v>0.0001123733995676855</v>
      </c>
      <c r="CB43" s="14" t="n">
        <v>1.945534311067238e-05</v>
      </c>
      <c r="CC43" s="14" t="n">
        <v>1.817210402646643e-06</v>
      </c>
      <c r="CD43" s="14" t="n">
        <v>0.0001380600022879247</v>
      </c>
      <c r="CE43" s="14" t="n">
        <v>0</v>
      </c>
      <c r="CF43" s="14" t="n">
        <v>0</v>
      </c>
      <c r="CG43" s="14" t="n">
        <v>0.0002102354753390036</v>
      </c>
      <c r="CH43" s="14" t="n">
        <v>0</v>
      </c>
      <c r="CI43" s="14" t="n">
        <v>0.000158832531384687</v>
      </c>
      <c r="CJ43" s="14" t="n">
        <v>7.480324480024943e-05</v>
      </c>
      <c r="CK43" s="14" t="n">
        <v>0.0005224519269500156</v>
      </c>
      <c r="CL43" s="14" t="n">
        <v>6.755969621685329e-05</v>
      </c>
      <c r="CM43" s="14" t="n">
        <v>0.001090267650191665</v>
      </c>
      <c r="CN43" s="14" t="n">
        <v>0</v>
      </c>
      <c r="CO43" s="14" t="n">
        <v>0</v>
      </c>
      <c r="CP43" s="14" t="n">
        <v>0</v>
      </c>
      <c r="CQ43" s="14" t="n">
        <v>0.03299609353811325</v>
      </c>
      <c r="CR43" s="14" t="n">
        <v>0.006822294197837138</v>
      </c>
      <c r="CS43" s="14" t="n">
        <v>3.642703363887211e-05</v>
      </c>
      <c r="CT43" s="14" t="n">
        <v>0.0009347720060405883</v>
      </c>
      <c r="CU43" s="14" t="n">
        <v>5.907031347400748e-05</v>
      </c>
      <c r="CV43" s="14" t="n">
        <v>0.01026870785844349</v>
      </c>
      <c r="CW43" s="14" t="n">
        <v>0.001584824717173337</v>
      </c>
      <c r="CX43" s="14" t="n">
        <v>0</v>
      </c>
      <c r="CY43" s="14" t="n">
        <v>0.02160525775287572</v>
      </c>
      <c r="CZ43" s="14" t="n">
        <v>0.5457928641246848</v>
      </c>
      <c r="DA43" s="14" t="n">
        <v>0.0003431935792217661</v>
      </c>
      <c r="DB43" s="14" t="n">
        <v>3.834802842168252e-05</v>
      </c>
      <c r="DC43" s="14" t="n">
        <v>3.998875883465347e-07</v>
      </c>
      <c r="DD43" s="14" t="n">
        <v>0.001094318654613212</v>
      </c>
      <c r="DE43" s="14" t="n">
        <v>0.07243451122538322</v>
      </c>
      <c r="DF43" s="14" t="n">
        <v>0.01292104948382265</v>
      </c>
      <c r="DG43" s="14" t="n">
        <v>0.004968071519795657</v>
      </c>
      <c r="DH43" s="14" t="n">
        <v>0.004880827832213754</v>
      </c>
      <c r="DI43" s="14" t="n">
        <v>0.01512857382198482</v>
      </c>
      <c r="DJ43" s="14" t="n">
        <v>0.000756618103678813</v>
      </c>
      <c r="DK43" s="14" t="n">
        <v>0.002028534626025711</v>
      </c>
      <c r="DL43" s="14" t="n">
        <v>0.01063269152173141</v>
      </c>
      <c r="DM43" s="14" t="n">
        <v>0.0003312047679863772</v>
      </c>
      <c r="DN43" s="14" t="n">
        <v>0.0005077998055381315</v>
      </c>
      <c r="DO43" s="14" t="n">
        <v>0</v>
      </c>
      <c r="DP43" s="14" t="n">
        <v>0.03113324819071946</v>
      </c>
      <c r="DQ43" s="14" t="n">
        <v>0.03113324819071946</v>
      </c>
      <c r="DR43" s="14" t="n">
        <v>0.02583397190293742</v>
      </c>
      <c r="DS43" s="14" t="n">
        <v>0.003713952569136935</v>
      </c>
      <c r="DT43" s="14" t="n">
        <v>0.01059855257556407</v>
      </c>
      <c r="DU43" s="14" t="n">
        <v>0.01553240754713864</v>
      </c>
      <c r="DV43" s="14" t="n">
        <v>0.003603116003800211</v>
      </c>
      <c r="DW43" s="14" t="n">
        <v>0.00596168582375479</v>
      </c>
      <c r="DX43" s="14" t="n">
        <v>0.005964251179862077</v>
      </c>
      <c r="DY43" s="14" t="n">
        <v>0.005965810970141579</v>
      </c>
      <c r="DZ43" s="14" t="n">
        <v>0</v>
      </c>
      <c r="EA43" s="14">
        <f>SUM(C43:DZ43)</f>
        <v/>
      </c>
      <c r="EC43" s="14" t="n">
        <v>0</v>
      </c>
      <c r="ED43" s="14" t="n">
        <v>0</v>
      </c>
      <c r="EE43" s="14">
        <f>EA43+EC43+ED43</f>
        <v/>
      </c>
    </row>
    <row r="44">
      <c r="A44" s="12" t="n">
        <v>31</v>
      </c>
      <c r="B44" s="13" t="inlineStr">
        <is>
          <t>Arroz beneficiado e produtos derivados do arroz</t>
        </is>
      </c>
      <c r="C44" s="12" t="n">
        <v>0.01144404190735444</v>
      </c>
      <c r="D44" s="12" t="n">
        <v>0.006773209998177345</v>
      </c>
      <c r="E44" s="12" t="n">
        <v>0.004918694125930926</v>
      </c>
      <c r="F44" s="12" t="n">
        <v>0.004937058922454209</v>
      </c>
      <c r="G44" s="12" t="n">
        <v>0.005064769452420678</v>
      </c>
      <c r="H44" s="12" t="n">
        <v>0.005997379342622886</v>
      </c>
      <c r="I44" s="12" t="n">
        <v>0.004967820407723697</v>
      </c>
      <c r="J44" s="12" t="n">
        <v>0.008683140590930239</v>
      </c>
      <c r="K44" s="12" t="n">
        <v>0.00523842380692496</v>
      </c>
      <c r="L44" s="12" t="n">
        <v>0.01223121952164194</v>
      </c>
      <c r="M44" s="12" t="n">
        <v>0.01202699404494982</v>
      </c>
      <c r="N44" s="12" t="n">
        <v>0.0124061517865235</v>
      </c>
      <c r="O44" s="12" t="n">
        <v>0.01264703335009618</v>
      </c>
      <c r="P44" s="12" t="n">
        <v>0.0008285809878278573</v>
      </c>
      <c r="Q44" s="12" t="n">
        <v>0.0005640834548108945</v>
      </c>
      <c r="R44" s="12" t="n">
        <v>0</v>
      </c>
      <c r="S44" s="12" t="n">
        <v>0.0003592262556696265</v>
      </c>
      <c r="T44" s="12" t="n">
        <v>0</v>
      </c>
      <c r="U44" s="12" t="n">
        <v>0</v>
      </c>
      <c r="V44" s="12" t="n">
        <v>0</v>
      </c>
      <c r="W44" s="12" t="n">
        <v>0.002864465183172897</v>
      </c>
      <c r="X44" s="12" t="n">
        <v>0.001916676326056355</v>
      </c>
      <c r="Y44" s="12" t="n">
        <v>0.003088122022541045</v>
      </c>
      <c r="Z44" s="12" t="n">
        <v>0.001551476262974527</v>
      </c>
      <c r="AA44" s="12" t="n">
        <v>0.0002783773369574632</v>
      </c>
      <c r="AB44" s="12" t="n">
        <v>0.005890464523268708</v>
      </c>
      <c r="AC44" s="12" t="n">
        <v>0.0006839107933618298</v>
      </c>
      <c r="AD44" s="12" t="n">
        <v>0.114434722021849</v>
      </c>
      <c r="AE44" s="12" t="n">
        <v>0.1068924514547465</v>
      </c>
      <c r="AF44" s="12" t="n">
        <v>0.1164675502205679</v>
      </c>
      <c r="AG44" s="12" t="n">
        <v>0.1073028799849372</v>
      </c>
      <c r="AH44" s="12" t="n">
        <v>0.1042502682958981</v>
      </c>
      <c r="AI44" s="12" t="n">
        <v>0.100655991695548</v>
      </c>
      <c r="AJ44" s="12" t="n">
        <v>0.09394616437893223</v>
      </c>
      <c r="AK44" s="12" t="n">
        <v>0.002635826089984706</v>
      </c>
      <c r="AL44" s="12" t="n">
        <v>0.0001558072620543954</v>
      </c>
      <c r="AM44" s="12" t="n">
        <v>0.002251485710516182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1.714053290398531e-05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0.005281903065252872</v>
      </c>
      <c r="BC44" s="12" t="n">
        <v>0.003197167908119206</v>
      </c>
      <c r="BD44" s="12" t="n">
        <v>0.00464779053772181</v>
      </c>
      <c r="BE44" s="12" t="n">
        <v>0.001148743641641522</v>
      </c>
      <c r="BF44" s="12" t="n">
        <v>0</v>
      </c>
      <c r="BG44" s="12" t="n">
        <v>0</v>
      </c>
      <c r="BH44" s="12" t="n">
        <v>0.005782584759602289</v>
      </c>
      <c r="BI44" s="12" t="n">
        <v>0</v>
      </c>
      <c r="BJ44" s="12" t="n">
        <v>8.273613733238006e-05</v>
      </c>
      <c r="BK44" s="12" t="n">
        <v>0.0007507018073839211</v>
      </c>
      <c r="BL44" s="12" t="n">
        <v>0</v>
      </c>
      <c r="BM44" s="12" t="n">
        <v>4.967631587513432e-05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0.0002503621298638566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0.0002983968704880061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2.423749819525942e-05</v>
      </c>
      <c r="CL44" s="12" t="n">
        <v>0.0002549794088458556</v>
      </c>
      <c r="CM44" s="12" t="n">
        <v>0.004114679836306446</v>
      </c>
      <c r="CN44" s="12" t="n">
        <v>3.06848663225513e-05</v>
      </c>
      <c r="CO44" s="12" t="n">
        <v>5.027250706081043e-07</v>
      </c>
      <c r="CP44" s="12" t="n">
        <v>0.0002804956552326418</v>
      </c>
      <c r="CQ44" s="12" t="n">
        <v>0</v>
      </c>
      <c r="CR44" s="12" t="n">
        <v>0.0005321459464605054</v>
      </c>
      <c r="CS44" s="12" t="n">
        <v>0</v>
      </c>
      <c r="CT44" s="12" t="n">
        <v>0.003527955672577848</v>
      </c>
      <c r="CU44" s="12" t="n">
        <v>0.0002229393329655698</v>
      </c>
      <c r="CV44" s="12" t="n">
        <v>7.658784985504511e-06</v>
      </c>
      <c r="CW44" s="12" t="n">
        <v>0.005192696305546868</v>
      </c>
      <c r="CX44" s="12" t="n">
        <v>0</v>
      </c>
      <c r="CY44" s="12" t="n">
        <v>0.004501012468853927</v>
      </c>
      <c r="CZ44" s="12" t="n">
        <v>0.3902027240955622</v>
      </c>
      <c r="DA44" s="12" t="n">
        <v>0.00125034712403156</v>
      </c>
      <c r="DB44" s="12" t="n">
        <v>0.0001447306332754867</v>
      </c>
      <c r="DC44" s="12" t="n">
        <v>1.509229712254964e-06</v>
      </c>
      <c r="DD44" s="12" t="n">
        <v>0.001727785837782359</v>
      </c>
      <c r="DE44" s="12" t="n">
        <v>0.0002819217972674996</v>
      </c>
      <c r="DF44" s="12" t="n">
        <v>0.003462341342601778</v>
      </c>
      <c r="DG44" s="12" t="n">
        <v>0</v>
      </c>
      <c r="DH44" s="12" t="n">
        <v>0.003825382446600317</v>
      </c>
      <c r="DI44" s="12" t="n">
        <v>0.05344730747984742</v>
      </c>
      <c r="DJ44" s="12" t="n">
        <v>0.002847070423158409</v>
      </c>
      <c r="DK44" s="12" t="n">
        <v>0.00763021519701379</v>
      </c>
      <c r="DL44" s="12" t="n">
        <v>0.00650222339795674</v>
      </c>
      <c r="DM44" s="12" t="n">
        <v>0</v>
      </c>
      <c r="DN44" s="12" t="n">
        <v>0.0006175798095263103</v>
      </c>
      <c r="DO44" s="12" t="n">
        <v>0</v>
      </c>
      <c r="DP44" s="12" t="n">
        <v>0.1175010792476102</v>
      </c>
      <c r="DQ44" s="12" t="n">
        <v>0.1175010792476102</v>
      </c>
      <c r="DR44" s="12" t="n">
        <v>0.09038544557508479</v>
      </c>
      <c r="DS44" s="12" t="n">
        <v>0.01157835272329114</v>
      </c>
      <c r="DT44" s="12" t="n">
        <v>0.04067345050878815</v>
      </c>
      <c r="DU44" s="12" t="n">
        <v>0.02210416693566244</v>
      </c>
      <c r="DV44" s="12" t="n">
        <v>0.002684495890440603</v>
      </c>
      <c r="DW44" s="12" t="n">
        <v>0.008661938534278961</v>
      </c>
      <c r="DX44" s="12" t="n">
        <v>0.0058429733761974</v>
      </c>
      <c r="DY44" s="12" t="n">
        <v>0.008607996429724563</v>
      </c>
      <c r="DZ44" s="12" t="n">
        <v>0</v>
      </c>
      <c r="EA44" s="12">
        <f>SUM(C44:DZ44)</f>
        <v/>
      </c>
      <c r="EC44" s="12" t="n">
        <v>0</v>
      </c>
      <c r="ED44" s="12" t="n">
        <v>0</v>
      </c>
      <c r="EE44" s="12">
        <f>EA44+EC44+ED44</f>
        <v/>
      </c>
    </row>
    <row r="45">
      <c r="A45" s="14" t="n">
        <v>32</v>
      </c>
      <c r="B45" s="9" t="inlineStr">
        <is>
          <t>Produtos derivados do trigo, mandioca ou milho</t>
        </is>
      </c>
      <c r="C45" s="14" t="n">
        <v>0.008668860603656172</v>
      </c>
      <c r="D45" s="14" t="n">
        <v>0.01013112316293309</v>
      </c>
      <c r="E45" s="14" t="n">
        <v>0.004424183578919887</v>
      </c>
      <c r="F45" s="14" t="n">
        <v>0.004811405173053166</v>
      </c>
      <c r="G45" s="14" t="n">
        <v>0.006444628455927343</v>
      </c>
      <c r="H45" s="14" t="n">
        <v>0.01039723211061014</v>
      </c>
      <c r="I45" s="14" t="n">
        <v>0.005198573726142727</v>
      </c>
      <c r="J45" s="14" t="n">
        <v>0.008202749477919229</v>
      </c>
      <c r="K45" s="14" t="n">
        <v>0.008624625666038201</v>
      </c>
      <c r="L45" s="14" t="n">
        <v>0.09677339165538516</v>
      </c>
      <c r="M45" s="14" t="n">
        <v>0.0943681287604147</v>
      </c>
      <c r="N45" s="14" t="n">
        <v>0.09915029987195348</v>
      </c>
      <c r="O45" s="14" t="n">
        <v>0.1022216747402361</v>
      </c>
      <c r="P45" s="14" t="n">
        <v>0.005339746395045336</v>
      </c>
      <c r="Q45" s="14" t="n">
        <v>0.003801490677841568</v>
      </c>
      <c r="R45" s="14" t="n">
        <v>0.008886202289576402</v>
      </c>
      <c r="S45" s="14" t="n">
        <v>0.01365195094079072</v>
      </c>
      <c r="T45" s="14" t="n">
        <v>0.00160834642102987</v>
      </c>
      <c r="U45" s="14" t="n">
        <v>0.0009191459582285991</v>
      </c>
      <c r="V45" s="14" t="n">
        <v>0</v>
      </c>
      <c r="W45" s="14" t="n">
        <v>0.9618226943622865</v>
      </c>
      <c r="X45" s="14" t="n">
        <v>0.96330820241813</v>
      </c>
      <c r="Y45" s="14" t="n">
        <v>0.9669387231574967</v>
      </c>
      <c r="Z45" s="14" t="n">
        <v>0.9604477689319373</v>
      </c>
      <c r="AA45" s="14" t="n">
        <v>0.9271049218525852</v>
      </c>
      <c r="AB45" s="14" t="n">
        <v>0.9833238460708693</v>
      </c>
      <c r="AC45" s="14" t="n">
        <v>0.01229747660144039</v>
      </c>
      <c r="AD45" s="14" t="n">
        <v>2.110025208784133</v>
      </c>
      <c r="AE45" s="14" t="n">
        <v>2.007446566207614</v>
      </c>
      <c r="AF45" s="14" t="n">
        <v>2.1282858558451</v>
      </c>
      <c r="AG45" s="14" t="n">
        <v>1.9854239406534</v>
      </c>
      <c r="AH45" s="14" t="n">
        <v>1.919943200011048</v>
      </c>
      <c r="AI45" s="14" t="n">
        <v>1.977397436629142</v>
      </c>
      <c r="AJ45" s="14" t="n">
        <v>1.852252813227373</v>
      </c>
      <c r="AK45" s="14" t="n">
        <v>0.5209206789903059</v>
      </c>
      <c r="AL45" s="14" t="n">
        <v>0.001887176317946413</v>
      </c>
      <c r="AM45" s="14" t="n">
        <v>0.02389725919820643</v>
      </c>
      <c r="AN45" s="14" t="n">
        <v>0</v>
      </c>
      <c r="AO45" s="14" t="n">
        <v>0.002995571260544444</v>
      </c>
      <c r="AP45" s="14" t="n">
        <v>0.007010411812992016</v>
      </c>
      <c r="AQ45" s="14" t="n">
        <v>0.002581935021840205</v>
      </c>
      <c r="AR45" s="14" t="n">
        <v>0.003024791244053506</v>
      </c>
      <c r="AS45" s="14" t="n">
        <v>0.1948836088334687</v>
      </c>
      <c r="AT45" s="14" t="n">
        <v>0.1942107284406684</v>
      </c>
      <c r="AU45" s="14" t="n">
        <v>0.008615655936108762</v>
      </c>
      <c r="AV45" s="14" t="n">
        <v>0</v>
      </c>
      <c r="AW45" s="14" t="n">
        <v>0</v>
      </c>
      <c r="AX45" s="14" t="n">
        <v>0</v>
      </c>
      <c r="AY45" s="14" t="n">
        <v>0</v>
      </c>
      <c r="AZ45" s="14" t="n">
        <v>0</v>
      </c>
      <c r="BA45" s="14" t="n">
        <v>0.007954994344405261</v>
      </c>
      <c r="BB45" s="14" t="n">
        <v>0.1053086212488544</v>
      </c>
      <c r="BC45" s="14" t="n">
        <v>0.01279733813702597</v>
      </c>
      <c r="BD45" s="14" t="n">
        <v>0.09393555114342139</v>
      </c>
      <c r="BE45" s="14" t="n">
        <v>0.02545722478644531</v>
      </c>
      <c r="BF45" s="14" t="n">
        <v>0.003761296016946477</v>
      </c>
      <c r="BG45" s="14" t="n">
        <v>0.1073967530138607</v>
      </c>
      <c r="BH45" s="14" t="n">
        <v>0.1917286486215485</v>
      </c>
      <c r="BI45" s="14" t="n">
        <v>0.107844515815455</v>
      </c>
      <c r="BJ45" s="14" t="n">
        <v>0.01450278380915098</v>
      </c>
      <c r="BK45" s="14" t="n">
        <v>0.07466852967464432</v>
      </c>
      <c r="BL45" s="14" t="n">
        <v>0.00123166232987552</v>
      </c>
      <c r="BM45" s="14" t="n">
        <v>0.005190058188427521</v>
      </c>
      <c r="BN45" s="14" t="n">
        <v>6.680943361855681e-05</v>
      </c>
      <c r="BO45" s="14" t="n">
        <v>0.007592148223087158</v>
      </c>
      <c r="BP45" s="14" t="n">
        <v>0.01993818853966056</v>
      </c>
      <c r="BQ45" s="14" t="n">
        <v>0</v>
      </c>
      <c r="BR45" s="14" t="n">
        <v>9.586052193182887e-06</v>
      </c>
      <c r="BS45" s="14" t="n">
        <v>0.003192946661667377</v>
      </c>
      <c r="BT45" s="14" t="n">
        <v>0</v>
      </c>
      <c r="BU45" s="14" t="n">
        <v>0.01704123630802575</v>
      </c>
      <c r="BV45" s="14" t="n">
        <v>0</v>
      </c>
      <c r="BW45" s="14" t="n">
        <v>0.01973827117424244</v>
      </c>
      <c r="BX45" s="14" t="n">
        <v>0.001846736773927268</v>
      </c>
      <c r="BY45" s="14" t="n">
        <v>0.01308113670858296</v>
      </c>
      <c r="BZ45" s="14" t="n">
        <v>4.592374464402333e-05</v>
      </c>
      <c r="CA45" s="14" t="n">
        <v>0.01222102887915798</v>
      </c>
      <c r="CB45" s="14" t="n">
        <v>0.00211584156859331</v>
      </c>
      <c r="CC45" s="14" t="n">
        <v>0.0001976284502888458</v>
      </c>
      <c r="CD45" s="14" t="n">
        <v>0.010128305732164</v>
      </c>
      <c r="CE45" s="14" t="n">
        <v>0</v>
      </c>
      <c r="CF45" s="14" t="n">
        <v>0</v>
      </c>
      <c r="CG45" s="14" t="n">
        <v>4.676774333359066e-05</v>
      </c>
      <c r="CH45" s="14" t="n">
        <v>0</v>
      </c>
      <c r="CI45" s="14" t="n">
        <v>0.01688122781406619</v>
      </c>
      <c r="CJ45" s="14" t="n">
        <v>0.005969289968155865</v>
      </c>
      <c r="CK45" s="14" t="n">
        <v>0.05663686350795348</v>
      </c>
      <c r="CL45" s="14" t="n">
        <v>5.851458429578422e-05</v>
      </c>
      <c r="CM45" s="14" t="n">
        <v>0.0009442989443497852</v>
      </c>
      <c r="CN45" s="14" t="n">
        <v>0.0002137671311152816</v>
      </c>
      <c r="CO45" s="14" t="n">
        <v>3.409285287618137e-06</v>
      </c>
      <c r="CP45" s="14" t="n">
        <v>0.001967904578725265</v>
      </c>
      <c r="CQ45" s="14" t="n">
        <v>0.0003406456354370778</v>
      </c>
      <c r="CR45" s="14" t="n">
        <v>0.7153774660685469</v>
      </c>
      <c r="CS45" s="14" t="n">
        <v>0.003961576599047127</v>
      </c>
      <c r="CT45" s="14" t="n">
        <v>0.0008096216887836824</v>
      </c>
      <c r="CU45" s="14" t="n">
        <v>5.116178773300885e-05</v>
      </c>
      <c r="CV45" s="14" t="n">
        <v>1.757595335506146e-06</v>
      </c>
      <c r="CW45" s="14" t="n">
        <v>0.01153007785215095</v>
      </c>
      <c r="CX45" s="14" t="n">
        <v>0</v>
      </c>
      <c r="CY45" s="14" t="n">
        <v>0.001670091347364156</v>
      </c>
      <c r="CZ45" s="14" t="n">
        <v>0.4982128671716823</v>
      </c>
      <c r="DA45" s="14" t="n">
        <v>0.001561642611715436</v>
      </c>
      <c r="DB45" s="14" t="n">
        <v>3.321386961917552e-05</v>
      </c>
      <c r="DC45" s="14" t="n">
        <v>3.463493370667945e-07</v>
      </c>
      <c r="DD45" s="14" t="n">
        <v>0.005072570612676419</v>
      </c>
      <c r="DE45" s="14" t="n">
        <v>6.469752536370833e-05</v>
      </c>
      <c r="DF45" s="14" t="n">
        <v>0.0243137428326405</v>
      </c>
      <c r="DG45" s="14" t="n">
        <v>0</v>
      </c>
      <c r="DH45" s="14" t="n">
        <v>0.006415862117587067</v>
      </c>
      <c r="DI45" s="14" t="n">
        <v>0.03750168404533067</v>
      </c>
      <c r="DJ45" s="14" t="n">
        <v>0.001850691575095829</v>
      </c>
      <c r="DK45" s="14" t="n">
        <v>0.002452296248271096</v>
      </c>
      <c r="DL45" s="14" t="n">
        <v>0.0511745219513455</v>
      </c>
      <c r="DM45" s="14" t="n">
        <v>0</v>
      </c>
      <c r="DN45" s="14" t="n">
        <v>0.001364939678315076</v>
      </c>
      <c r="DO45" s="14" t="n">
        <v>0</v>
      </c>
      <c r="DP45" s="14" t="n">
        <v>0.02696502763733529</v>
      </c>
      <c r="DQ45" s="14" t="n">
        <v>0.02696502763733529</v>
      </c>
      <c r="DR45" s="14" t="n">
        <v>0.02236871610824404</v>
      </c>
      <c r="DS45" s="14" t="n">
        <v>0.001894839648124523</v>
      </c>
      <c r="DT45" s="14" t="n">
        <v>0.007354098446545987</v>
      </c>
      <c r="DU45" s="14" t="n">
        <v>0.005016474887718368</v>
      </c>
      <c r="DV45" s="14" t="n">
        <v>0.0006161179819545639</v>
      </c>
      <c r="DW45" s="14" t="n">
        <v>0.01286967228145548</v>
      </c>
      <c r="DX45" s="14" t="n">
        <v>0.2199629907157771</v>
      </c>
      <c r="DY45" s="14" t="n">
        <v>0.01727577806206281</v>
      </c>
      <c r="DZ45" s="14" t="n">
        <v>0</v>
      </c>
      <c r="EA45" s="14">
        <f>SUM(C45:DZ45)</f>
        <v/>
      </c>
      <c r="EC45" s="14" t="n">
        <v>0</v>
      </c>
      <c r="ED45" s="14" t="n">
        <v>0</v>
      </c>
      <c r="EE45" s="14">
        <f>EA45+EC45+ED45</f>
        <v/>
      </c>
    </row>
    <row r="46">
      <c r="A46" s="12" t="n">
        <v>33</v>
      </c>
      <c r="B46" s="13" t="inlineStr">
        <is>
          <t>Rações balanceadas para animais</t>
        </is>
      </c>
      <c r="C46" s="12" t="n">
        <v>0.3621390743223153</v>
      </c>
      <c r="D46" s="12" t="n">
        <v>0.4411932087928087</v>
      </c>
      <c r="E46" s="12" t="n">
        <v>0.295579888734612</v>
      </c>
      <c r="F46" s="12" t="n">
        <v>0.3063302104321262</v>
      </c>
      <c r="G46" s="12" t="n">
        <v>0.3512692608585558</v>
      </c>
      <c r="H46" s="12" t="n">
        <v>0.4073375005362674</v>
      </c>
      <c r="I46" s="12" t="n">
        <v>0.3169777354904382</v>
      </c>
      <c r="J46" s="12" t="n">
        <v>0.3714170567013356</v>
      </c>
      <c r="K46" s="12" t="n">
        <v>0.3542070870408127</v>
      </c>
      <c r="L46" s="12" t="n">
        <v>2.835564152272776</v>
      </c>
      <c r="M46" s="12" t="n">
        <v>2.769565113857492</v>
      </c>
      <c r="N46" s="12" t="n">
        <v>2.901049971276476</v>
      </c>
      <c r="O46" s="12" t="n">
        <v>2.985552297895779</v>
      </c>
      <c r="P46" s="12" t="n">
        <v>0.3678438615548638</v>
      </c>
      <c r="Q46" s="12" t="n">
        <v>0.3282484516764745</v>
      </c>
      <c r="R46" s="12" t="n">
        <v>0</v>
      </c>
      <c r="S46" s="12" t="n">
        <v>0.05898382833905438</v>
      </c>
      <c r="T46" s="12" t="n">
        <v>0</v>
      </c>
      <c r="U46" s="12" t="n">
        <v>0</v>
      </c>
      <c r="V46" s="12" t="n">
        <v>0</v>
      </c>
      <c r="W46" s="12" t="n">
        <v>2.395312126600935</v>
      </c>
      <c r="X46" s="12" t="n">
        <v>2.463208102508091</v>
      </c>
      <c r="Y46" s="12" t="n">
        <v>2.292128893008912</v>
      </c>
      <c r="Z46" s="12" t="n">
        <v>2.459342169377248</v>
      </c>
      <c r="AA46" s="12" t="n">
        <v>2.220375741475858</v>
      </c>
      <c r="AB46" s="12" t="n">
        <v>2.401478378192362</v>
      </c>
      <c r="AC46" s="12" t="n">
        <v>0.005936291238861273</v>
      </c>
      <c r="AD46" s="12" t="n">
        <v>0.2194756065727106</v>
      </c>
      <c r="AE46" s="12" t="n">
        <v>0.1827231668592525</v>
      </c>
      <c r="AF46" s="12" t="n">
        <v>0.1967124843261605</v>
      </c>
      <c r="AG46" s="12" t="n">
        <v>0.1915086269079523</v>
      </c>
      <c r="AH46" s="12" t="n">
        <v>0.2494603693003773</v>
      </c>
      <c r="AI46" s="12" t="n">
        <v>0.5250793854131924</v>
      </c>
      <c r="AJ46" s="12" t="n">
        <v>0.1723011388166158</v>
      </c>
      <c r="AK46" s="12" t="n">
        <v>0.01660510389390313</v>
      </c>
      <c r="AL46" s="12" t="n">
        <v>0.01223357850528745</v>
      </c>
      <c r="AM46" s="12" t="n">
        <v>0.1493912861845062</v>
      </c>
      <c r="AN46" s="12" t="n">
        <v>0</v>
      </c>
      <c r="AO46" s="12" t="n">
        <v>0</v>
      </c>
      <c r="AP46" s="12" t="n">
        <v>0</v>
      </c>
      <c r="AQ46" s="12" t="n">
        <v>0.0004370604215662334</v>
      </c>
      <c r="AR46" s="12" t="n">
        <v>0.003247043753727392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0.008453558771368105</v>
      </c>
      <c r="BC46" s="12" t="n">
        <v>0.001261742812219101</v>
      </c>
      <c r="BD46" s="12" t="n">
        <v>0.007324239009376177</v>
      </c>
      <c r="BE46" s="12" t="n">
        <v>0.001810252188345773</v>
      </c>
      <c r="BF46" s="12" t="n">
        <v>0</v>
      </c>
      <c r="BG46" s="12" t="n">
        <v>0</v>
      </c>
      <c r="BH46" s="12" t="n">
        <v>0.00888226436938499</v>
      </c>
      <c r="BI46" s="12" t="n">
        <v>0</v>
      </c>
      <c r="BJ46" s="12" t="n">
        <v>0.0001303800676077698</v>
      </c>
      <c r="BK46" s="12" t="n">
        <v>0.0004613954820987585</v>
      </c>
      <c r="BL46" s="12" t="n">
        <v>0</v>
      </c>
      <c r="BM46" s="12" t="n">
        <v>0.001119599810688608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0.0002015409698402286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0.008520155215897832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2.097382396101056e-05</v>
      </c>
      <c r="CL46" s="12" t="n">
        <v>3.657727384202073e-05</v>
      </c>
      <c r="CM46" s="12" t="n">
        <v>0.0005903336300790718</v>
      </c>
      <c r="CN46" s="12" t="n">
        <v>0.006432358629077668</v>
      </c>
      <c r="CO46" s="12" t="n">
        <v>0.0001026602938742948</v>
      </c>
      <c r="CP46" s="12" t="n">
        <v>0.05913745901722052</v>
      </c>
      <c r="CQ46" s="12" t="n">
        <v>0</v>
      </c>
      <c r="CR46" s="12" t="n">
        <v>0.002341206092175037</v>
      </c>
      <c r="CS46" s="12" t="n">
        <v>0</v>
      </c>
      <c r="CT46" s="12" t="n">
        <v>0.0005060918500144519</v>
      </c>
      <c r="CU46" s="12" t="n">
        <v>3.198106493755654e-05</v>
      </c>
      <c r="CV46" s="12" t="n">
        <v>1.098667053076857e-06</v>
      </c>
      <c r="CW46" s="12" t="n">
        <v>0.0007449020123082159</v>
      </c>
      <c r="CX46" s="12" t="n">
        <v>0</v>
      </c>
      <c r="CY46" s="12" t="n">
        <v>0.01453479926667417</v>
      </c>
      <c r="CZ46" s="12" t="n">
        <v>2.753990264013708e-05</v>
      </c>
      <c r="DA46" s="12" t="n">
        <v>0.0001797366343428511</v>
      </c>
      <c r="DB46" s="12" t="n">
        <v>2.076188046167634e-05</v>
      </c>
      <c r="DC46" s="12" t="n">
        <v>2.165018294047285e-07</v>
      </c>
      <c r="DD46" s="12" t="n">
        <v>0.0004286428508167729</v>
      </c>
      <c r="DE46" s="12" t="n">
        <v>4.044220993124164e-05</v>
      </c>
      <c r="DF46" s="12" t="n">
        <v>0.003312307296376392</v>
      </c>
      <c r="DG46" s="12" t="n">
        <v>0</v>
      </c>
      <c r="DH46" s="12" t="n">
        <v>0.0005561462520000119</v>
      </c>
      <c r="DI46" s="12" t="n">
        <v>0.01933782340196656</v>
      </c>
      <c r="DJ46" s="12" t="n">
        <v>0.0004126563059227283</v>
      </c>
      <c r="DK46" s="12" t="n">
        <v>0.005656483815862009</v>
      </c>
      <c r="DL46" s="12" t="n">
        <v>0</v>
      </c>
      <c r="DM46" s="12" t="n">
        <v>0</v>
      </c>
      <c r="DN46" s="12" t="n">
        <v>9.779469888658971e-05</v>
      </c>
      <c r="DO46" s="12" t="n">
        <v>0</v>
      </c>
      <c r="DP46" s="12" t="n">
        <v>0.01685574992830514</v>
      </c>
      <c r="DQ46" s="12" t="n">
        <v>0.01685574992830514</v>
      </c>
      <c r="DR46" s="12" t="n">
        <v>0.01685574992830514</v>
      </c>
      <c r="DS46" s="12" t="n">
        <v>0.0006594406435799184</v>
      </c>
      <c r="DT46" s="12" t="n">
        <v>0.001359334671637511</v>
      </c>
      <c r="DU46" s="12" t="n">
        <v>0.001144763111992191</v>
      </c>
      <c r="DV46" s="12" t="n">
        <v>0.00777486487302435</v>
      </c>
      <c r="DW46" s="12" t="n">
        <v>0.2003659305993691</v>
      </c>
      <c r="DX46" s="12" t="n">
        <v>0.1351582897241817</v>
      </c>
      <c r="DY46" s="12" t="n">
        <v>0.1991181544884261</v>
      </c>
      <c r="DZ46" s="12" t="n">
        <v>0</v>
      </c>
      <c r="EA46" s="12">
        <f>SUM(C46:DZ46)</f>
        <v/>
      </c>
      <c r="EC46" s="12" t="n">
        <v>0</v>
      </c>
      <c r="ED46" s="12" t="n">
        <v>0</v>
      </c>
      <c r="EE46" s="12">
        <f>EA46+EC46+ED46</f>
        <v/>
      </c>
    </row>
    <row r="47">
      <c r="A47" s="14" t="n">
        <v>34</v>
      </c>
      <c r="B47" s="9" t="inlineStr">
        <is>
          <t>Outros produtos alimentares</t>
        </is>
      </c>
      <c r="C47" s="14" t="n">
        <v>0.02246409686631284</v>
      </c>
      <c r="D47" s="14" t="n">
        <v>0.009869288774415841</v>
      </c>
      <c r="E47" s="14" t="n">
        <v>0.004154028597178223</v>
      </c>
      <c r="F47" s="14" t="n">
        <v>0.004247142561992787</v>
      </c>
      <c r="G47" s="14" t="n">
        <v>0.004780101572903691</v>
      </c>
      <c r="H47" s="14" t="n">
        <v>0.007834119589882952</v>
      </c>
      <c r="I47" s="14" t="n">
        <v>0.00437357265222799</v>
      </c>
      <c r="J47" s="14" t="n">
        <v>0.014870512879397</v>
      </c>
      <c r="K47" s="14" t="n">
        <v>0.005601453383368868</v>
      </c>
      <c r="L47" s="14" t="n">
        <v>0.03436240701425426</v>
      </c>
      <c r="M47" s="14" t="n">
        <v>0.03351596710399426</v>
      </c>
      <c r="N47" s="14" t="n">
        <v>0.03504879468797748</v>
      </c>
      <c r="O47" s="14" t="n">
        <v>0.03605118527182205</v>
      </c>
      <c r="P47" s="14" t="n">
        <v>0.003664667399533667</v>
      </c>
      <c r="Q47" s="14" t="n">
        <v>0.003141849495117305</v>
      </c>
      <c r="R47" s="14" t="n">
        <v>0</v>
      </c>
      <c r="S47" s="14" t="n">
        <v>0.002473891976046836</v>
      </c>
      <c r="T47" s="14" t="n">
        <v>0.0002151385291020998</v>
      </c>
      <c r="U47" s="14" t="n">
        <v>0</v>
      </c>
      <c r="V47" s="14" t="n">
        <v>0</v>
      </c>
      <c r="W47" s="14" t="n">
        <v>0.9847960307422075</v>
      </c>
      <c r="X47" s="14" t="n">
        <v>0.9948691892678871</v>
      </c>
      <c r="Y47" s="14" t="n">
        <v>0.9562957376937425</v>
      </c>
      <c r="Z47" s="14" t="n">
        <v>0.9929849332881405</v>
      </c>
      <c r="AA47" s="14" t="n">
        <v>0.8897130499196156</v>
      </c>
      <c r="AB47" s="14" t="n">
        <v>1.004260836479303</v>
      </c>
      <c r="AC47" s="14" t="n">
        <v>0.01065011473931591</v>
      </c>
      <c r="AD47" s="14" t="n">
        <v>1.873406729350919</v>
      </c>
      <c r="AE47" s="14" t="n">
        <v>1.748179290802936</v>
      </c>
      <c r="AF47" s="14" t="n">
        <v>1.890576300229596</v>
      </c>
      <c r="AG47" s="14" t="n">
        <v>1.742451100798732</v>
      </c>
      <c r="AH47" s="14" t="n">
        <v>1.689279095376162</v>
      </c>
      <c r="AI47" s="14" t="n">
        <v>1.779062087595471</v>
      </c>
      <c r="AJ47" s="14" t="n">
        <v>1.552050549969895</v>
      </c>
      <c r="AK47" s="14" t="n">
        <v>0.1409521484484072</v>
      </c>
      <c r="AL47" s="14" t="n">
        <v>0.00149306608282786</v>
      </c>
      <c r="AM47" s="14" t="n">
        <v>0.01942622428562102</v>
      </c>
      <c r="AN47" s="14" t="n">
        <v>6.54277096304176e-06</v>
      </c>
      <c r="AO47" s="14" t="n">
        <v>0.0003881540401297784</v>
      </c>
      <c r="AP47" s="14" t="n">
        <v>0.0009383600968999863</v>
      </c>
      <c r="AQ47" s="14" t="n">
        <v>0.0004720345767848679</v>
      </c>
      <c r="AR47" s="14" t="n">
        <v>0.000207940444824456</v>
      </c>
      <c r="AS47" s="14" t="n">
        <v>0</v>
      </c>
      <c r="AT47" s="14" t="n">
        <v>0.0005959362817855929</v>
      </c>
      <c r="AU47" s="14" t="n">
        <v>0.0008223504906226031</v>
      </c>
      <c r="AV47" s="14" t="n">
        <v>0</v>
      </c>
      <c r="AW47" s="14" t="n">
        <v>0</v>
      </c>
      <c r="AX47" s="14" t="n">
        <v>0</v>
      </c>
      <c r="AY47" s="14" t="n">
        <v>0</v>
      </c>
      <c r="AZ47" s="14" t="n">
        <v>0</v>
      </c>
      <c r="BA47" s="14" t="n">
        <v>0.00104586709221295</v>
      </c>
      <c r="BB47" s="14" t="n">
        <v>0.08705643613784159</v>
      </c>
      <c r="BC47" s="14" t="n">
        <v>0.01624483063155361</v>
      </c>
      <c r="BD47" s="14" t="n">
        <v>0.07666629123498721</v>
      </c>
      <c r="BE47" s="14" t="n">
        <v>0.01888264215522599</v>
      </c>
      <c r="BF47" s="14" t="n">
        <v>0.0001926213216806344</v>
      </c>
      <c r="BG47" s="14" t="n">
        <v>0.005394960032648283</v>
      </c>
      <c r="BH47" s="14" t="n">
        <v>0.09616403469747201</v>
      </c>
      <c r="BI47" s="14" t="n">
        <v>0.005459245782035555</v>
      </c>
      <c r="BJ47" s="14" t="n">
        <v>0.002754620960763816</v>
      </c>
      <c r="BK47" s="14" t="n">
        <v>0.01634225937891517</v>
      </c>
      <c r="BL47" s="14" t="n">
        <v>9.717466571724452e-05</v>
      </c>
      <c r="BM47" s="14" t="n">
        <v>0.001549189120137525</v>
      </c>
      <c r="BN47" s="14" t="n">
        <v>0</v>
      </c>
      <c r="BO47" s="14" t="n">
        <v>0.001009080542356756</v>
      </c>
      <c r="BP47" s="14" t="n">
        <v>0.00262743947490123</v>
      </c>
      <c r="BQ47" s="14" t="n">
        <v>8.520141742983269e-07</v>
      </c>
      <c r="BR47" s="14" t="n">
        <v>3.23497159548863e-06</v>
      </c>
      <c r="BS47" s="14" t="n">
        <v>0.0004155463552364232</v>
      </c>
      <c r="BT47" s="14" t="n">
        <v>5.568220153393427e-06</v>
      </c>
      <c r="BU47" s="14" t="n">
        <v>0.004301930599340252</v>
      </c>
      <c r="BV47" s="14" t="n">
        <v>6.365164440308346e-06</v>
      </c>
      <c r="BW47" s="14" t="n">
        <v>0.002640266159031687</v>
      </c>
      <c r="BX47" s="14" t="n">
        <v>0.0002478518697651787</v>
      </c>
      <c r="BY47" s="14" t="n">
        <v>0.001725749969672666</v>
      </c>
      <c r="BZ47" s="14" t="n">
        <v>1.049216724441473e-05</v>
      </c>
      <c r="CA47" s="14" t="n">
        <v>0.001636103871119575</v>
      </c>
      <c r="CB47" s="14" t="n">
        <v>0.0002908270749458301</v>
      </c>
      <c r="CC47" s="14" t="n">
        <v>2.777764416272407e-05</v>
      </c>
      <c r="CD47" s="14" t="n">
        <v>0.005660548856805068</v>
      </c>
      <c r="CE47" s="14" t="n">
        <v>1.444088490715897e-05</v>
      </c>
      <c r="CF47" s="14" t="n">
        <v>1.060568650624714e-05</v>
      </c>
      <c r="CG47" s="14" t="n">
        <v>0.000704208271270249</v>
      </c>
      <c r="CH47" s="14" t="n">
        <v>9.950346612180404e-06</v>
      </c>
      <c r="CI47" s="14" t="n">
        <v>0.002258716824711471</v>
      </c>
      <c r="CJ47" s="14" t="n">
        <v>0.0006680434138161349</v>
      </c>
      <c r="CK47" s="14" t="n">
        <v>0.007680578038258104</v>
      </c>
      <c r="CL47" s="14" t="n">
        <v>0.0006820169737658357</v>
      </c>
      <c r="CM47" s="14" t="n">
        <v>0.01100785830556067</v>
      </c>
      <c r="CN47" s="14" t="n">
        <v>7.810120911752224e-05</v>
      </c>
      <c r="CO47" s="14" t="n">
        <v>1.249876191513206e-06</v>
      </c>
      <c r="CP47" s="14" t="n">
        <v>0.0007178050026921334</v>
      </c>
      <c r="CQ47" s="14" t="n">
        <v>4.713499574914601e-05</v>
      </c>
      <c r="CR47" s="14" t="n">
        <v>0.1030206093842534</v>
      </c>
      <c r="CS47" s="14" t="n">
        <v>0.001265455950887238</v>
      </c>
      <c r="CT47" s="14" t="n">
        <v>0.01015554518613906</v>
      </c>
      <c r="CU47" s="14" t="n">
        <v>0.002015570798293343</v>
      </c>
      <c r="CV47" s="14" t="n">
        <v>2.048565953690306e-05</v>
      </c>
      <c r="CW47" s="14" t="n">
        <v>0.02073157882441091</v>
      </c>
      <c r="CX47" s="14" t="n">
        <v>0.005930018653116356</v>
      </c>
      <c r="CY47" s="14" t="n">
        <v>0.08213066175506559</v>
      </c>
      <c r="CZ47" s="14" t="n">
        <v>1.432463699529031</v>
      </c>
      <c r="DA47" s="14" t="n">
        <v>0.003524537338190265</v>
      </c>
      <c r="DB47" s="14" t="n">
        <v>0.0003871243915912968</v>
      </c>
      <c r="DC47" s="14" t="n">
        <v>0.01000866784995966</v>
      </c>
      <c r="DD47" s="14" t="n">
        <v>0.005242745866465443</v>
      </c>
      <c r="DE47" s="14" t="n">
        <v>0.001493556104097025</v>
      </c>
      <c r="DF47" s="14" t="n">
        <v>0.02005058905268128</v>
      </c>
      <c r="DG47" s="14" t="n">
        <v>0</v>
      </c>
      <c r="DH47" s="14" t="n">
        <v>0.01685557767679049</v>
      </c>
      <c r="DI47" s="14" t="n">
        <v>0.1987474067941698</v>
      </c>
      <c r="DJ47" s="14" t="n">
        <v>0.009578171826445684</v>
      </c>
      <c r="DK47" s="14" t="n">
        <v>0.0254678291066826</v>
      </c>
      <c r="DL47" s="14" t="n">
        <v>0.02961310470840239</v>
      </c>
      <c r="DM47" s="14" t="n">
        <v>0</v>
      </c>
      <c r="DN47" s="14" t="n">
        <v>0.002053726686037778</v>
      </c>
      <c r="DO47" s="14" t="n">
        <v>0</v>
      </c>
      <c r="DP47" s="14" t="n">
        <v>0.3142909886151668</v>
      </c>
      <c r="DQ47" s="14" t="n">
        <v>0.3142909886151668</v>
      </c>
      <c r="DR47" s="14" t="n">
        <v>0.3424585772174696</v>
      </c>
      <c r="DS47" s="14" t="n">
        <v>0.05387250189410446</v>
      </c>
      <c r="DT47" s="14" t="n">
        <v>0.4462339036470058</v>
      </c>
      <c r="DU47" s="14" t="n">
        <v>0.1411677541649054</v>
      </c>
      <c r="DV47" s="14" t="n">
        <v>0.009645377437118508</v>
      </c>
      <c r="DW47" s="14" t="n">
        <v>0.0133425419695118</v>
      </c>
      <c r="DX47" s="14" t="n">
        <v>0.03726214605952486</v>
      </c>
      <c r="DY47" s="14" t="n">
        <v>0.01385954951799768</v>
      </c>
      <c r="DZ47" s="14" t="n">
        <v>0</v>
      </c>
      <c r="EA47" s="14">
        <f>SUM(C47:DZ47)</f>
        <v/>
      </c>
      <c r="EC47" s="14" t="n">
        <v>0</v>
      </c>
      <c r="ED47" s="14" t="n">
        <v>0</v>
      </c>
      <c r="EE47" s="14">
        <f>EA47+EC47+ED47</f>
        <v/>
      </c>
    </row>
    <row r="48">
      <c r="A48" s="12" t="n">
        <v>35</v>
      </c>
      <c r="B48" s="13" t="inlineStr">
        <is>
          <t>Bebidas</t>
        </is>
      </c>
      <c r="C48" s="12" t="n">
        <v>0.002809897515965617</v>
      </c>
      <c r="D48" s="12" t="n">
        <v>0.0006439862084479064</v>
      </c>
      <c r="E48" s="12" t="n">
        <v>5.516687034719531e-06</v>
      </c>
      <c r="F48" s="12" t="n">
        <v>0</v>
      </c>
      <c r="G48" s="12" t="n">
        <v>0</v>
      </c>
      <c r="H48" s="12" t="n">
        <v>0.00037106420035381</v>
      </c>
      <c r="I48" s="12" t="n">
        <v>0</v>
      </c>
      <c r="J48" s="12" t="n">
        <v>0.001576922682613786</v>
      </c>
      <c r="K48" s="12" t="n">
        <v>9.949882203967433e-05</v>
      </c>
      <c r="L48" s="12" t="n">
        <v>1.380128254119604e-05</v>
      </c>
      <c r="M48" s="12" t="n">
        <v>5.082997526164941e-06</v>
      </c>
      <c r="N48" s="12" t="n">
        <v>0</v>
      </c>
      <c r="O48" s="12" t="n">
        <v>0</v>
      </c>
      <c r="P48" s="12" t="n">
        <v>1.417047232498059e-05</v>
      </c>
      <c r="Q48" s="12" t="n">
        <v>0</v>
      </c>
      <c r="R48" s="12" t="n">
        <v>0</v>
      </c>
      <c r="S48" s="12" t="n">
        <v>1.787047182620354e-05</v>
      </c>
      <c r="T48" s="12" t="n">
        <v>1.255379936844426e-05</v>
      </c>
      <c r="U48" s="12" t="n">
        <v>0</v>
      </c>
      <c r="V48" s="12" t="n">
        <v>0</v>
      </c>
      <c r="W48" s="12" t="n">
        <v>0.1762019134219093</v>
      </c>
      <c r="X48" s="12" t="n">
        <v>0.1811307565188898</v>
      </c>
      <c r="Y48" s="12" t="n">
        <v>0.1694351883732752</v>
      </c>
      <c r="Z48" s="12" t="n">
        <v>0.1817385295670115</v>
      </c>
      <c r="AA48" s="12" t="n">
        <v>0.1648433470151282</v>
      </c>
      <c r="AB48" s="12" t="n">
        <v>0.1714680336177161</v>
      </c>
      <c r="AC48" s="12" t="n">
        <v>0.003054159531970113</v>
      </c>
      <c r="AD48" s="12" t="n">
        <v>0.06361021148171916</v>
      </c>
      <c r="AE48" s="12" t="n">
        <v>0.001862986555313803</v>
      </c>
      <c r="AF48" s="12" t="n">
        <v>0.0004878772795997046</v>
      </c>
      <c r="AG48" s="12" t="n">
        <v>0.0006686669446134381</v>
      </c>
      <c r="AH48" s="12" t="n">
        <v>0.00298815684652992</v>
      </c>
      <c r="AI48" s="12" t="n">
        <v>0.02751700643145201</v>
      </c>
      <c r="AJ48" s="12" t="n">
        <v>0.01020960678255054</v>
      </c>
      <c r="AK48" s="12" t="n">
        <v>3.969531484915914</v>
      </c>
      <c r="AL48" s="12" t="n">
        <v>2.998937794565082e-07</v>
      </c>
      <c r="AM48" s="12" t="n">
        <v>3.919576528716455e-06</v>
      </c>
      <c r="AN48" s="12" t="n">
        <v>0</v>
      </c>
      <c r="AO48" s="12" t="n">
        <v>2.262599346298849e-05</v>
      </c>
      <c r="AP48" s="12" t="n">
        <v>5.471912160199903e-05</v>
      </c>
      <c r="AQ48" s="12" t="n">
        <v>4.951731122011669e-05</v>
      </c>
      <c r="AR48" s="12" t="n">
        <v>9.825065181517098e-06</v>
      </c>
      <c r="AS48" s="12" t="n">
        <v>0</v>
      </c>
      <c r="AT48" s="12" t="n">
        <v>3.445539497263826e-05</v>
      </c>
      <c r="AU48" s="12" t="n">
        <v>4.772057312482837e-05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6.039146116271909e-05</v>
      </c>
      <c r="BB48" s="12" t="n">
        <v>0.014111231331507</v>
      </c>
      <c r="BC48" s="12" t="n">
        <v>0.001127845821138828</v>
      </c>
      <c r="BD48" s="12" t="n">
        <v>8.704157072990636e-05</v>
      </c>
      <c r="BE48" s="12" t="n">
        <v>4.161976826338199e-06</v>
      </c>
      <c r="BF48" s="12" t="n">
        <v>0</v>
      </c>
      <c r="BG48" s="12" t="n">
        <v>0</v>
      </c>
      <c r="BH48" s="12" t="n">
        <v>8.900617791269527e-05</v>
      </c>
      <c r="BI48" s="12" t="n">
        <v>5.058584838455351e-06</v>
      </c>
      <c r="BJ48" s="12" t="n">
        <v>7.62885859655747e-05</v>
      </c>
      <c r="BK48" s="12" t="n">
        <v>0.0007591352535669293</v>
      </c>
      <c r="BL48" s="12" t="n">
        <v>4.011356793215985e-06</v>
      </c>
      <c r="BM48" s="12" t="n">
        <v>9.636886169507982e-05</v>
      </c>
      <c r="BN48" s="12" t="n">
        <v>0</v>
      </c>
      <c r="BO48" s="12" t="n">
        <v>5.878513769919939e-05</v>
      </c>
      <c r="BP48" s="12" t="n">
        <v>0.0001520274880600449</v>
      </c>
      <c r="BQ48" s="12" t="n">
        <v>0</v>
      </c>
      <c r="BR48" s="12" t="n">
        <v>7.849741891628138e-07</v>
      </c>
      <c r="BS48" s="12" t="n">
        <v>2.406847968800075e-05</v>
      </c>
      <c r="BT48" s="12" t="n">
        <v>0</v>
      </c>
      <c r="BU48" s="12" t="n">
        <v>0.008296924077951358</v>
      </c>
      <c r="BV48" s="12" t="n">
        <v>0</v>
      </c>
      <c r="BW48" s="12" t="n">
        <v>0.0001540859343910681</v>
      </c>
      <c r="BX48" s="12" t="n">
        <v>1.441453323927929e-05</v>
      </c>
      <c r="BY48" s="12" t="n">
        <v>0.0001003470841720942</v>
      </c>
      <c r="BZ48" s="12" t="n">
        <v>2.388335793502063e-07</v>
      </c>
      <c r="CA48" s="12" t="n">
        <v>9.539011161953106e-05</v>
      </c>
      <c r="CB48" s="12" t="n">
        <v>1.651500584713989e-05</v>
      </c>
      <c r="CC48" s="12" t="n">
        <v>1.542570606669479e-06</v>
      </c>
      <c r="CD48" s="12" t="n">
        <v>0.003978704357350548</v>
      </c>
      <c r="CE48" s="12" t="n">
        <v>0</v>
      </c>
      <c r="CF48" s="12" t="n">
        <v>0</v>
      </c>
      <c r="CG48" s="12" t="n">
        <v>2.718385895524627e-06</v>
      </c>
      <c r="CH48" s="12" t="n">
        <v>0</v>
      </c>
      <c r="CI48" s="12" t="n">
        <v>0.0001318115185913733</v>
      </c>
      <c r="CJ48" s="12" t="n">
        <v>3.858437619194531e-05</v>
      </c>
      <c r="CK48" s="12" t="n">
        <v>0.0004398390513140068</v>
      </c>
      <c r="CL48" s="12" t="n">
        <v>0.0001088790454004206</v>
      </c>
      <c r="CM48" s="12" t="n">
        <v>0.001757053912461933</v>
      </c>
      <c r="CN48" s="12" t="n">
        <v>0</v>
      </c>
      <c r="CO48" s="12" t="n">
        <v>0</v>
      </c>
      <c r="CP48" s="12" t="n">
        <v>0</v>
      </c>
      <c r="CQ48" s="12" t="n">
        <v>0.0004292643328428061</v>
      </c>
      <c r="CR48" s="12" t="n">
        <v>0.007046968162069492</v>
      </c>
      <c r="CS48" s="12" t="n">
        <v>0.003035348099503043</v>
      </c>
      <c r="CT48" s="12" t="n">
        <v>0.004443325868939892</v>
      </c>
      <c r="CU48" s="12" t="n">
        <v>0.0002694011563430357</v>
      </c>
      <c r="CV48" s="12" t="n">
        <v>0.003895847832541206</v>
      </c>
      <c r="CW48" s="12" t="n">
        <v>0.002359828268774702</v>
      </c>
      <c r="CX48" s="12" t="n">
        <v>0</v>
      </c>
      <c r="CY48" s="12" t="n">
        <v>0.2590943328979562</v>
      </c>
      <c r="CZ48" s="12" t="n">
        <v>15.14902483465356</v>
      </c>
      <c r="DA48" s="12" t="n">
        <v>0.0005440577857928922</v>
      </c>
      <c r="DB48" s="12" t="n">
        <v>6.1801591205193e-05</v>
      </c>
      <c r="DC48" s="12" t="n">
        <v>6.444578842819875e-07</v>
      </c>
      <c r="DD48" s="12" t="n">
        <v>0.001415040332432808</v>
      </c>
      <c r="DE48" s="12" t="n">
        <v>0.07822170404903143</v>
      </c>
      <c r="DF48" s="12" t="n">
        <v>0.07745775880983764</v>
      </c>
      <c r="DG48" s="12" t="n">
        <v>0</v>
      </c>
      <c r="DH48" s="12" t="n">
        <v>0.002510507625204283</v>
      </c>
      <c r="DI48" s="12" t="n">
        <v>0.03088099498425959</v>
      </c>
      <c r="DJ48" s="12" t="n">
        <v>0.00121838414562902</v>
      </c>
      <c r="DK48" s="12" t="n">
        <v>0.00388927215061812</v>
      </c>
      <c r="DL48" s="12" t="n">
        <v>0.25363874051578</v>
      </c>
      <c r="DM48" s="12" t="n">
        <v>0.0004325367981101218</v>
      </c>
      <c r="DN48" s="12" t="n">
        <v>0.0007092056320509618</v>
      </c>
      <c r="DO48" s="12" t="n">
        <v>0</v>
      </c>
      <c r="DP48" s="12" t="n">
        <v>0.05017426858077413</v>
      </c>
      <c r="DQ48" s="12" t="n">
        <v>0.05017426858077413</v>
      </c>
      <c r="DR48" s="12" t="n">
        <v>0.04065845902235145</v>
      </c>
      <c r="DS48" s="12" t="n">
        <v>0.005613628274894217</v>
      </c>
      <c r="DT48" s="12" t="n">
        <v>0.01903161911684536</v>
      </c>
      <c r="DU48" s="12" t="n">
        <v>0.06871056866025727</v>
      </c>
      <c r="DV48" s="12" t="n">
        <v>0.01967305775858434</v>
      </c>
      <c r="DW48" s="12" t="n">
        <v>0.007785662365982192</v>
      </c>
      <c r="DX48" s="12" t="n">
        <v>0.006901014413988287</v>
      </c>
      <c r="DY48" s="12" t="n">
        <v>0.00777219428080995</v>
      </c>
      <c r="DZ48" s="12" t="n">
        <v>0</v>
      </c>
      <c r="EA48" s="12">
        <f>SUM(C48:DZ48)</f>
        <v/>
      </c>
      <c r="EC48" s="12" t="n">
        <v>0</v>
      </c>
      <c r="ED48" s="12" t="n">
        <v>0</v>
      </c>
      <c r="EE48" s="12">
        <f>EA48+EC48+ED48</f>
        <v/>
      </c>
    </row>
    <row r="49">
      <c r="A49" s="14" t="n">
        <v>36</v>
      </c>
      <c r="B49" s="9" t="inlineStr">
        <is>
          <t>Produtos do fumo</t>
        </is>
      </c>
      <c r="C49" s="14" t="n">
        <v>0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0</v>
      </c>
      <c r="N49" s="14" t="n">
        <v>0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0</v>
      </c>
      <c r="T49" s="14" t="n">
        <v>0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</v>
      </c>
      <c r="Z49" s="14" t="n">
        <v>0</v>
      </c>
      <c r="AA49" s="14" t="n">
        <v>0</v>
      </c>
      <c r="AB49" s="14" t="n">
        <v>0</v>
      </c>
      <c r="AC49" s="14" t="n">
        <v>0</v>
      </c>
      <c r="AD49" s="14" t="n">
        <v>0</v>
      </c>
      <c r="AE49" s="14" t="n">
        <v>0</v>
      </c>
      <c r="AF49" s="14" t="n">
        <v>0</v>
      </c>
      <c r="AG49" s="14" t="n">
        <v>0</v>
      </c>
      <c r="AH49" s="14" t="n">
        <v>0</v>
      </c>
      <c r="AI49" s="14" t="n">
        <v>0</v>
      </c>
      <c r="AJ49" s="14" t="n">
        <v>0</v>
      </c>
      <c r="AK49" s="14" t="n">
        <v>0</v>
      </c>
      <c r="AL49" s="14" t="n">
        <v>0.5264069608137913</v>
      </c>
      <c r="AM49" s="14" t="n">
        <v>0</v>
      </c>
      <c r="AN49" s="14" t="n">
        <v>0</v>
      </c>
      <c r="AO49" s="14" t="n">
        <v>0</v>
      </c>
      <c r="AP49" s="14" t="n">
        <v>0</v>
      </c>
      <c r="AQ49" s="14" t="n">
        <v>0</v>
      </c>
      <c r="AR49" s="14" t="n">
        <v>0</v>
      </c>
      <c r="AS49" s="14" t="n">
        <v>0</v>
      </c>
      <c r="AT49" s="14" t="n">
        <v>0.0001791795744187831</v>
      </c>
      <c r="AU49" s="14" t="n">
        <v>0</v>
      </c>
      <c r="AV49" s="14" t="n">
        <v>0</v>
      </c>
      <c r="AW49" s="14" t="n">
        <v>0</v>
      </c>
      <c r="AX49" s="14" t="n">
        <v>0</v>
      </c>
      <c r="AY49" s="14" t="n">
        <v>0</v>
      </c>
      <c r="AZ49" s="14" t="n">
        <v>0</v>
      </c>
      <c r="BA49" s="14" t="n">
        <v>0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0</v>
      </c>
      <c r="BH49" s="14" t="n">
        <v>0</v>
      </c>
      <c r="BI49" s="14" t="n">
        <v>0</v>
      </c>
      <c r="BJ49" s="14" t="n">
        <v>0</v>
      </c>
      <c r="BK49" s="14" t="n">
        <v>0</v>
      </c>
      <c r="BL49" s="14" t="n">
        <v>0</v>
      </c>
      <c r="BM49" s="14" t="n">
        <v>0</v>
      </c>
      <c r="BN49" s="14" t="n">
        <v>0</v>
      </c>
      <c r="BO49" s="14" t="n">
        <v>0</v>
      </c>
      <c r="BP49" s="14" t="n">
        <v>0</v>
      </c>
      <c r="BQ49" s="14" t="n">
        <v>0</v>
      </c>
      <c r="BR49" s="14" t="n">
        <v>0</v>
      </c>
      <c r="BS49" s="14" t="n">
        <v>0</v>
      </c>
      <c r="BT49" s="14" t="n">
        <v>0</v>
      </c>
      <c r="BU49" s="14" t="n">
        <v>0</v>
      </c>
      <c r="BV49" s="14" t="n">
        <v>0</v>
      </c>
      <c r="BW49" s="14" t="n">
        <v>0</v>
      </c>
      <c r="BX49" s="14" t="n">
        <v>0</v>
      </c>
      <c r="BY49" s="14" t="n">
        <v>0</v>
      </c>
      <c r="BZ49" s="14" t="n">
        <v>0</v>
      </c>
      <c r="CA49" s="14" t="n">
        <v>0</v>
      </c>
      <c r="CB49" s="14" t="n">
        <v>0</v>
      </c>
      <c r="CC49" s="14" t="n">
        <v>0</v>
      </c>
      <c r="CD49" s="14" t="n">
        <v>0</v>
      </c>
      <c r="CE49" s="14" t="n">
        <v>0</v>
      </c>
      <c r="CF49" s="14" t="n">
        <v>0</v>
      </c>
      <c r="CG49" s="14" t="n">
        <v>0</v>
      </c>
      <c r="CH49" s="14" t="n">
        <v>0</v>
      </c>
      <c r="CI49" s="14" t="n">
        <v>0</v>
      </c>
      <c r="CJ49" s="14" t="n">
        <v>0</v>
      </c>
      <c r="CK49" s="14" t="n">
        <v>0</v>
      </c>
      <c r="CL49" s="14" t="n">
        <v>0</v>
      </c>
      <c r="CM49" s="14" t="n">
        <v>0</v>
      </c>
      <c r="CN49" s="14" t="n">
        <v>0</v>
      </c>
      <c r="CO49" s="14" t="n">
        <v>0</v>
      </c>
      <c r="CP49" s="14" t="n">
        <v>0</v>
      </c>
      <c r="CQ49" s="14" t="n">
        <v>0</v>
      </c>
      <c r="CR49" s="14" t="n">
        <v>3.791702656277892e-05</v>
      </c>
      <c r="CS49" s="14" t="n">
        <v>0</v>
      </c>
      <c r="CT49" s="14" t="n">
        <v>0</v>
      </c>
      <c r="CU49" s="14" t="n">
        <v>0</v>
      </c>
      <c r="CV49" s="14" t="n">
        <v>0</v>
      </c>
      <c r="CW49" s="14" t="n">
        <v>0</v>
      </c>
      <c r="CX49" s="14" t="n">
        <v>0</v>
      </c>
      <c r="CY49" s="14" t="n">
        <v>0</v>
      </c>
      <c r="CZ49" s="14" t="n">
        <v>0</v>
      </c>
      <c r="DA49" s="14" t="n">
        <v>0</v>
      </c>
      <c r="DB49" s="14" t="n">
        <v>0</v>
      </c>
      <c r="DC49" s="14" t="n">
        <v>0</v>
      </c>
      <c r="DD49" s="14" t="n">
        <v>0</v>
      </c>
      <c r="DE49" s="14" t="n">
        <v>0</v>
      </c>
      <c r="DF49" s="14" t="n">
        <v>0</v>
      </c>
      <c r="DG49" s="14" t="n">
        <v>0</v>
      </c>
      <c r="DH49" s="14" t="n">
        <v>0</v>
      </c>
      <c r="DI49" s="14" t="n">
        <v>0.0006304936885217372</v>
      </c>
      <c r="DJ49" s="14" t="n">
        <v>0</v>
      </c>
      <c r="DK49" s="14" t="n">
        <v>0</v>
      </c>
      <c r="DL49" s="14" t="n">
        <v>0</v>
      </c>
      <c r="DM49" s="14" t="n">
        <v>0</v>
      </c>
      <c r="DN49" s="14" t="n">
        <v>0</v>
      </c>
      <c r="DO49" s="14" t="n">
        <v>0</v>
      </c>
      <c r="DP49" s="14" t="n">
        <v>0</v>
      </c>
      <c r="DQ49" s="14" t="n">
        <v>0</v>
      </c>
      <c r="DR49" s="14" t="n">
        <v>0</v>
      </c>
      <c r="DS49" s="14" t="n">
        <v>0</v>
      </c>
      <c r="DT49" s="14" t="n">
        <v>0</v>
      </c>
      <c r="DU49" s="14" t="n">
        <v>0</v>
      </c>
      <c r="DV49" s="14" t="n">
        <v>0</v>
      </c>
      <c r="DW49" s="14" t="n">
        <v>0</v>
      </c>
      <c r="DX49" s="14" t="n">
        <v>0</v>
      </c>
      <c r="DY49" s="14" t="n">
        <v>0</v>
      </c>
      <c r="DZ49" s="14" t="n">
        <v>0</v>
      </c>
      <c r="EA49" s="14">
        <f>SUM(C49:DZ49)</f>
        <v/>
      </c>
      <c r="EC49" s="14" t="n">
        <v>0</v>
      </c>
      <c r="ED49" s="14" t="n">
        <v>0</v>
      </c>
      <c r="EE49" s="14">
        <f>EA49+EC49+ED49</f>
        <v/>
      </c>
    </row>
    <row r="50">
      <c r="A50" s="12" t="n">
        <v>37</v>
      </c>
      <c r="B50" s="13" t="inlineStr">
        <is>
          <t>Fios e fibras têxteis beneficiadas</t>
        </is>
      </c>
      <c r="C50" s="12" t="n">
        <v>0.03206873979443953</v>
      </c>
      <c r="D50" s="12" t="n">
        <v>0.03272645697102763</v>
      </c>
      <c r="E50" s="12" t="n">
        <v>0.03508226386188836</v>
      </c>
      <c r="F50" s="12" t="n">
        <v>0.03495222753220284</v>
      </c>
      <c r="G50" s="12" t="n">
        <v>0.03438192890352428</v>
      </c>
      <c r="H50" s="12" t="n">
        <v>0.03277583937108019</v>
      </c>
      <c r="I50" s="12" t="n">
        <v>0.03482094277355689</v>
      </c>
      <c r="J50" s="12" t="n">
        <v>0.03289314844415232</v>
      </c>
      <c r="K50" s="12" t="n">
        <v>0.0340739634195441</v>
      </c>
      <c r="L50" s="12" t="n">
        <v>0.003422960227767977</v>
      </c>
      <c r="M50" s="12" t="n">
        <v>0.004286215070693749</v>
      </c>
      <c r="N50" s="12" t="n">
        <v>0.0027511666415776</v>
      </c>
      <c r="O50" s="12" t="n">
        <v>0.00168442217937421</v>
      </c>
      <c r="P50" s="12" t="n">
        <v>0.001436863267094284</v>
      </c>
      <c r="Q50" s="12" t="n">
        <v>0.000815690289026608</v>
      </c>
      <c r="R50" s="12" t="n">
        <v>0</v>
      </c>
      <c r="S50" s="12" t="n">
        <v>0.0001582148009887271</v>
      </c>
      <c r="T50" s="12" t="n">
        <v>0</v>
      </c>
      <c r="U50" s="12" t="n">
        <v>0</v>
      </c>
      <c r="V50" s="12" t="n">
        <v>0</v>
      </c>
      <c r="W50" s="12" t="n">
        <v>0.0002253135264164015</v>
      </c>
      <c r="X50" s="12" t="n">
        <v>8.391141054461733e-05</v>
      </c>
      <c r="Y50" s="12" t="n">
        <v>5.367920032117624e-07</v>
      </c>
      <c r="Z50" s="12" t="n">
        <v>0</v>
      </c>
      <c r="AA50" s="12" t="n">
        <v>0</v>
      </c>
      <c r="AB50" s="12" t="n">
        <v>0.0001210636036862613</v>
      </c>
      <c r="AC50" s="12" t="n">
        <v>0.0001288232210309981</v>
      </c>
      <c r="AD50" s="12" t="n">
        <v>7.702516978040729e-05</v>
      </c>
      <c r="AE50" s="12" t="n">
        <v>0.0003494683536256639</v>
      </c>
      <c r="AF50" s="12" t="n">
        <v>0.0002832553336464117</v>
      </c>
      <c r="AG50" s="12" t="n">
        <v>0.001772314602246053</v>
      </c>
      <c r="AH50" s="12" t="n">
        <v>0.002000464179943346</v>
      </c>
      <c r="AI50" s="12" t="n">
        <v>1.367381182322886e-05</v>
      </c>
      <c r="AJ50" s="12" t="n">
        <v>0.0001289665654506065</v>
      </c>
      <c r="AK50" s="12" t="n">
        <v>9.051332615060142e-05</v>
      </c>
      <c r="AL50" s="12" t="n">
        <v>0.0002154223935378275</v>
      </c>
      <c r="AM50" s="12" t="n">
        <v>2.053971604654947</v>
      </c>
      <c r="AN50" s="12" t="n">
        <v>2.525175057295461</v>
      </c>
      <c r="AO50" s="12" t="n">
        <v>2.418814924128196</v>
      </c>
      <c r="AP50" s="12" t="n">
        <v>1.920903441452719</v>
      </c>
      <c r="AQ50" s="12" t="n">
        <v>0.03078842191336514</v>
      </c>
      <c r="AR50" s="12" t="n">
        <v>0.001456026655579172</v>
      </c>
      <c r="AS50" s="12" t="n">
        <v>0</v>
      </c>
      <c r="AT50" s="12" t="n">
        <v>0.001477130255870121</v>
      </c>
      <c r="AU50" s="12" t="n">
        <v>0.0007812021018172794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2.494692806168485e-06</v>
      </c>
      <c r="BB50" s="12" t="n">
        <v>3.47005104874114e-05</v>
      </c>
      <c r="BC50" s="12" t="n">
        <v>0.0005320696846945176</v>
      </c>
      <c r="BD50" s="12" t="n">
        <v>4.508150531244557e-06</v>
      </c>
      <c r="BE50" s="12" t="n">
        <v>0.0002642637345442509</v>
      </c>
      <c r="BF50" s="12" t="n">
        <v>0.03277689879743598</v>
      </c>
      <c r="BG50" s="12" t="n">
        <v>0.0002573903608347732</v>
      </c>
      <c r="BH50" s="12" t="n">
        <v>0.0004221289270480658</v>
      </c>
      <c r="BI50" s="12" t="n">
        <v>9.295561897350942e-05</v>
      </c>
      <c r="BJ50" s="12" t="n">
        <v>0.002345270469166199</v>
      </c>
      <c r="BK50" s="12" t="n">
        <v>0.03549994982965782</v>
      </c>
      <c r="BL50" s="12" t="n">
        <v>0.02853110642655535</v>
      </c>
      <c r="BM50" s="12" t="n">
        <v>0.02991740042006565</v>
      </c>
      <c r="BN50" s="12" t="n">
        <v>0</v>
      </c>
      <c r="BO50" s="12" t="n">
        <v>5.974304578137388e-05</v>
      </c>
      <c r="BP50" s="12" t="n">
        <v>0.001508381262000327</v>
      </c>
      <c r="BQ50" s="12" t="n">
        <v>0</v>
      </c>
      <c r="BR50" s="12" t="n">
        <v>6.848058756734555e-05</v>
      </c>
      <c r="BS50" s="12" t="n">
        <v>0.0001598730823351366</v>
      </c>
      <c r="BT50" s="12" t="n">
        <v>5.452202515706133e-05</v>
      </c>
      <c r="BU50" s="12" t="n">
        <v>0.006325263502480093</v>
      </c>
      <c r="BV50" s="12" t="n">
        <v>0</v>
      </c>
      <c r="BW50" s="12" t="n">
        <v>3.102818189193643e-05</v>
      </c>
      <c r="BX50" s="12" t="n">
        <v>8.472554068145989e-05</v>
      </c>
      <c r="BY50" s="12" t="n">
        <v>0.0007648092993406038</v>
      </c>
      <c r="BZ50" s="12" t="n">
        <v>0.001240322562345248</v>
      </c>
      <c r="CA50" s="12" t="n">
        <v>0.0001306423838915229</v>
      </c>
      <c r="CB50" s="12" t="n">
        <v>0.0001384320600841405</v>
      </c>
      <c r="CC50" s="12" t="n">
        <v>5.895966343858787e-05</v>
      </c>
      <c r="CD50" s="12" t="n">
        <v>0.002726391465100093</v>
      </c>
      <c r="CE50" s="12" t="n">
        <v>0</v>
      </c>
      <c r="CF50" s="12" t="n">
        <v>0.0005873372487536704</v>
      </c>
      <c r="CG50" s="12" t="n">
        <v>0.005220959492498405</v>
      </c>
      <c r="CH50" s="12" t="n">
        <v>0.00042640063874231</v>
      </c>
      <c r="CI50" s="12" t="n">
        <v>0.0284472494982038</v>
      </c>
      <c r="CJ50" s="12" t="n">
        <v>0.03953840398020591</v>
      </c>
      <c r="CK50" s="12" t="n">
        <v>4.416805150687869e-05</v>
      </c>
      <c r="CL50" s="12" t="n">
        <v>0</v>
      </c>
      <c r="CM50" s="12" t="n">
        <v>0</v>
      </c>
      <c r="CN50" s="12" t="n">
        <v>3.755578520621032e-05</v>
      </c>
      <c r="CO50" s="12" t="n">
        <v>7.061448500872081e-07</v>
      </c>
      <c r="CP50" s="12" t="n">
        <v>0.0003297960510979726</v>
      </c>
      <c r="CQ50" s="12" t="n">
        <v>0</v>
      </c>
      <c r="CR50" s="12" t="n">
        <v>0.00192140742163779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4.661992575543494e-05</v>
      </c>
      <c r="CZ50" s="12" t="n">
        <v>0</v>
      </c>
      <c r="DA50" s="12" t="n">
        <v>0</v>
      </c>
      <c r="DB50" s="12" t="n">
        <v>0</v>
      </c>
      <c r="DC50" s="12" t="n">
        <v>0</v>
      </c>
      <c r="DD50" s="12" t="n">
        <v>0</v>
      </c>
      <c r="DE50" s="12" t="n">
        <v>0</v>
      </c>
      <c r="DF50" s="12" t="n">
        <v>0.005647828316491906</v>
      </c>
      <c r="DG50" s="12" t="n">
        <v>0</v>
      </c>
      <c r="DH50" s="12" t="n">
        <v>0</v>
      </c>
      <c r="DI50" s="12" t="n">
        <v>0.007146536059944759</v>
      </c>
      <c r="DJ50" s="12" t="n">
        <v>0.001007876599310793</v>
      </c>
      <c r="DK50" s="12" t="n">
        <v>0</v>
      </c>
      <c r="DL50" s="12" t="n">
        <v>0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 t="n">
        <v>0</v>
      </c>
      <c r="DT50" s="12" t="n">
        <v>0</v>
      </c>
      <c r="DU50" s="12" t="n">
        <v>0</v>
      </c>
      <c r="DV50" s="12" t="n">
        <v>0</v>
      </c>
      <c r="DW50" s="12" t="n">
        <v>0</v>
      </c>
      <c r="DX50" s="12" t="n">
        <v>0</v>
      </c>
      <c r="DY50" s="12" t="n">
        <v>0</v>
      </c>
      <c r="DZ50" s="12" t="n">
        <v>0</v>
      </c>
      <c r="EA50" s="12">
        <f>SUM(C50:DZ50)</f>
        <v/>
      </c>
      <c r="EC50" s="12" t="n">
        <v>0</v>
      </c>
      <c r="ED50" s="12" t="n">
        <v>0</v>
      </c>
      <c r="EE50" s="12">
        <f>EA50+EC50+ED50</f>
        <v/>
      </c>
    </row>
    <row r="51">
      <c r="A51" s="14" t="n">
        <v>38</v>
      </c>
      <c r="B51" s="9" t="inlineStr">
        <is>
          <t>Tecidos</t>
        </is>
      </c>
      <c r="C51" s="14" t="n">
        <v>0.08719775819659467</v>
      </c>
      <c r="D51" s="14" t="n">
        <v>0.0886107583005354</v>
      </c>
      <c r="E51" s="14" t="n">
        <v>0.09505758750324915</v>
      </c>
      <c r="F51" s="14" t="n">
        <v>0.09469354350851078</v>
      </c>
      <c r="G51" s="14" t="n">
        <v>0.0931024182924045</v>
      </c>
      <c r="H51" s="14" t="n">
        <v>0.08879357671916088</v>
      </c>
      <c r="I51" s="14" t="n">
        <v>0.09432695965306032</v>
      </c>
      <c r="J51" s="14" t="n">
        <v>0.08925786967196446</v>
      </c>
      <c r="K51" s="14" t="n">
        <v>0.09228049364370521</v>
      </c>
      <c r="L51" s="14" t="n">
        <v>0.006683873647115863</v>
      </c>
      <c r="M51" s="14" t="n">
        <v>0.009089885587350148</v>
      </c>
      <c r="N51" s="14" t="n">
        <v>0.004795954377664666</v>
      </c>
      <c r="O51" s="14" t="n">
        <v>0.001819310190394687</v>
      </c>
      <c r="P51" s="14" t="n">
        <v>0.003754438620512245</v>
      </c>
      <c r="Q51" s="14" t="n">
        <v>0.002110627692337975</v>
      </c>
      <c r="R51" s="14" t="n">
        <v>0.04991822084340392</v>
      </c>
      <c r="S51" s="14" t="n">
        <v>0.05379574151847274</v>
      </c>
      <c r="T51" s="14" t="n">
        <v>4.319646050125035e-06</v>
      </c>
      <c r="U51" s="14" t="n">
        <v>4.897645263567258e-08</v>
      </c>
      <c r="V51" s="14" t="n">
        <v>0.0003662263388659414</v>
      </c>
      <c r="W51" s="14" t="n">
        <v>0.01267413391686056</v>
      </c>
      <c r="X51" s="14" t="n">
        <v>0.0008195096415148916</v>
      </c>
      <c r="Y51" s="14" t="n">
        <v>0.001115508819574417</v>
      </c>
      <c r="Z51" s="14" t="n">
        <v>0.0005028842098868215</v>
      </c>
      <c r="AA51" s="14" t="n">
        <v>0.000304208050422285</v>
      </c>
      <c r="AB51" s="14" t="n">
        <v>0.002063222483838163</v>
      </c>
      <c r="AC51" s="14" t="n">
        <v>0.01855982027604427</v>
      </c>
      <c r="AD51" s="14" t="n">
        <v>0.03730831430253211</v>
      </c>
      <c r="AE51" s="14" t="n">
        <v>0.03549001895116191</v>
      </c>
      <c r="AF51" s="14" t="n">
        <v>0.03853639487744395</v>
      </c>
      <c r="AG51" s="14" t="n">
        <v>0.03958111010331333</v>
      </c>
      <c r="AH51" s="14" t="n">
        <v>0.03910138153901911</v>
      </c>
      <c r="AI51" s="14" t="n">
        <v>0.03267274974593165</v>
      </c>
      <c r="AJ51" s="14" t="n">
        <v>0.03135484491301255</v>
      </c>
      <c r="AK51" s="14" t="n">
        <v>0.001105621711930415</v>
      </c>
      <c r="AL51" s="14" t="n">
        <v>0.0006010361268010959</v>
      </c>
      <c r="AM51" s="14" t="n">
        <v>1.041816231003891</v>
      </c>
      <c r="AN51" s="14" t="n">
        <v>1.313534060196658</v>
      </c>
      <c r="AO51" s="14" t="n">
        <v>1.23602197194553</v>
      </c>
      <c r="AP51" s="14" t="n">
        <v>5.848089808541323</v>
      </c>
      <c r="AQ51" s="14" t="n">
        <v>1.173451698333423</v>
      </c>
      <c r="AR51" s="14" t="n">
        <v>0.004365692942113999</v>
      </c>
      <c r="AS51" s="14" t="n">
        <v>0</v>
      </c>
      <c r="AT51" s="14" t="n">
        <v>0.001210234985249838</v>
      </c>
      <c r="AU51" s="14" t="n">
        <v>0.002342945932406083</v>
      </c>
      <c r="AV51" s="14" t="n">
        <v>0</v>
      </c>
      <c r="AW51" s="14" t="n">
        <v>0</v>
      </c>
      <c r="AX51" s="14" t="n">
        <v>0</v>
      </c>
      <c r="AY51" s="14" t="n">
        <v>0</v>
      </c>
      <c r="AZ51" s="14" t="n">
        <v>0</v>
      </c>
      <c r="BA51" s="14" t="n">
        <v>7.769659967248506e-05</v>
      </c>
      <c r="BB51" s="14" t="n">
        <v>0.01079411739387149</v>
      </c>
      <c r="BC51" s="14" t="n">
        <v>0.003467304857316289</v>
      </c>
      <c r="BD51" s="14" t="n">
        <v>0.001672319956990074</v>
      </c>
      <c r="BE51" s="14" t="n">
        <v>0.001512875364456048</v>
      </c>
      <c r="BF51" s="14" t="n">
        <v>0.019643198539467</v>
      </c>
      <c r="BG51" s="14" t="n">
        <v>0.003787880892168216</v>
      </c>
      <c r="BH51" s="14" t="n">
        <v>0.01269656271515579</v>
      </c>
      <c r="BI51" s="14" t="n">
        <v>0.005447121470584809</v>
      </c>
      <c r="BJ51" s="14" t="n">
        <v>0.002377102192702946</v>
      </c>
      <c r="BK51" s="14" t="n">
        <v>0.007081456470322241</v>
      </c>
      <c r="BL51" s="14" t="n">
        <v>0.01552845141360675</v>
      </c>
      <c r="BM51" s="14" t="n">
        <v>0.01800403407578022</v>
      </c>
      <c r="BN51" s="14" t="n">
        <v>0.002295570017550705</v>
      </c>
      <c r="BO51" s="14" t="n">
        <v>0.002402918569096945</v>
      </c>
      <c r="BP51" s="14" t="n">
        <v>0.006860169489902426</v>
      </c>
      <c r="BQ51" s="14" t="n">
        <v>0.0008828982301894037</v>
      </c>
      <c r="BR51" s="14" t="n">
        <v>0.002804124644996595</v>
      </c>
      <c r="BS51" s="14" t="n">
        <v>0.001142769074800728</v>
      </c>
      <c r="BT51" s="14" t="n">
        <v>0.005908522996820819</v>
      </c>
      <c r="BU51" s="14" t="n">
        <v>0.02500739786333405</v>
      </c>
      <c r="BV51" s="14" t="n">
        <v>0.006728201277134116</v>
      </c>
      <c r="BW51" s="14" t="n">
        <v>7.560515578795002e-05</v>
      </c>
      <c r="BX51" s="14" t="n">
        <v>0.0008985548488610137</v>
      </c>
      <c r="BY51" s="14" t="n">
        <v>0.01764958904911991</v>
      </c>
      <c r="BZ51" s="14" t="n">
        <v>0.00936043222694417</v>
      </c>
      <c r="CA51" s="14" t="n">
        <v>0.002690179573353412</v>
      </c>
      <c r="CB51" s="14" t="n">
        <v>0.008863901270887407</v>
      </c>
      <c r="CC51" s="14" t="n">
        <v>0.001538616163084442</v>
      </c>
      <c r="CD51" s="14" t="n">
        <v>0.01951322569786517</v>
      </c>
      <c r="CE51" s="14" t="n">
        <v>0.01496434227446932</v>
      </c>
      <c r="CF51" s="14" t="n">
        <v>0.01132244901468568</v>
      </c>
      <c r="CG51" s="14" t="n">
        <v>0.7318393829376505</v>
      </c>
      <c r="CH51" s="14" t="n">
        <v>0.03217359602244069</v>
      </c>
      <c r="CI51" s="14" t="n">
        <v>0.4951022661536879</v>
      </c>
      <c r="CJ51" s="14" t="n">
        <v>0.4961371987151152</v>
      </c>
      <c r="CK51" s="14" t="n">
        <v>0.001678291206065941</v>
      </c>
      <c r="CL51" s="14" t="n">
        <v>1.511489543809846e-05</v>
      </c>
      <c r="CM51" s="14" t="n">
        <v>0.000243810193735387</v>
      </c>
      <c r="CN51" s="14" t="n">
        <v>9.613458192840432e-05</v>
      </c>
      <c r="CO51" s="14" t="n">
        <v>1.823991229232942e-06</v>
      </c>
      <c r="CP51" s="14" t="n">
        <v>0.0008417649882888814</v>
      </c>
      <c r="CQ51" s="14" t="n">
        <v>0.0007504029299596795</v>
      </c>
      <c r="CR51" s="14" t="n">
        <v>0.005330417368984876</v>
      </c>
      <c r="CS51" s="14" t="n">
        <v>1.063987738250072e-05</v>
      </c>
      <c r="CT51" s="14" t="n">
        <v>0.0002091332839095929</v>
      </c>
      <c r="CU51" s="14" t="n">
        <v>1.321559541637778e-05</v>
      </c>
      <c r="CV51" s="14" t="n">
        <v>4.540042459223101e-07</v>
      </c>
      <c r="CW51" s="14" t="n">
        <v>0.0003355838544114314</v>
      </c>
      <c r="CX51" s="14" t="n">
        <v>0</v>
      </c>
      <c r="CY51" s="14" t="n">
        <v>0.0002630877450527012</v>
      </c>
      <c r="CZ51" s="14" t="n">
        <v>4.919500951059157e-05</v>
      </c>
      <c r="DA51" s="14" t="n">
        <v>7.702992255145275e-05</v>
      </c>
      <c r="DB51" s="14" t="n">
        <v>0.00194101104582717</v>
      </c>
      <c r="DC51" s="14" t="n">
        <v>8.946545682281269e-08</v>
      </c>
      <c r="DD51" s="14" t="n">
        <v>0.000129945960621947</v>
      </c>
      <c r="DE51" s="14" t="n">
        <v>1.671201022352009e-05</v>
      </c>
      <c r="DF51" s="14" t="n">
        <v>0.009013305769954768</v>
      </c>
      <c r="DG51" s="14" t="n">
        <v>0</v>
      </c>
      <c r="DH51" s="14" t="n">
        <v>0.0002313949630901367</v>
      </c>
      <c r="DI51" s="14" t="n">
        <v>0.03097302331059304</v>
      </c>
      <c r="DJ51" s="14" t="n">
        <v>0.000162071262277055</v>
      </c>
      <c r="DK51" s="14" t="n">
        <v>0.0004530910868760497</v>
      </c>
      <c r="DL51" s="14" t="n">
        <v>0.0001163616670707608</v>
      </c>
      <c r="DM51" s="14" t="n">
        <v>0</v>
      </c>
      <c r="DN51" s="14" t="n">
        <v>2.720956561388164e-05</v>
      </c>
      <c r="DO51" s="14" t="n">
        <v>0</v>
      </c>
      <c r="DP51" s="14" t="n">
        <v>0.006965333140940082</v>
      </c>
      <c r="DQ51" s="14" t="n">
        <v>0.006965333140940082</v>
      </c>
      <c r="DR51" s="14" t="n">
        <v>0</v>
      </c>
      <c r="DS51" s="14" t="n">
        <v>0.0002067319448493966</v>
      </c>
      <c r="DT51" s="14" t="n">
        <v>0</v>
      </c>
      <c r="DU51" s="14" t="n">
        <v>2.084941401338409e-05</v>
      </c>
      <c r="DV51" s="14" t="n">
        <v>0.0001589370523800768</v>
      </c>
      <c r="DW51" s="14" t="n">
        <v>0.01702636990007576</v>
      </c>
      <c r="DX51" s="14" t="n">
        <v>0.01205271475056018</v>
      </c>
      <c r="DY51" s="14" t="n">
        <v>0.01693238744546023</v>
      </c>
      <c r="DZ51" s="14" t="n">
        <v>0</v>
      </c>
      <c r="EA51" s="14">
        <f>SUM(C51:DZ51)</f>
        <v/>
      </c>
      <c r="EC51" s="14" t="n">
        <v>0</v>
      </c>
      <c r="ED51" s="14" t="n">
        <v>0</v>
      </c>
      <c r="EE51" s="14">
        <f>EA51+EC51+ED51</f>
        <v/>
      </c>
    </row>
    <row r="52">
      <c r="A52" s="12" t="n">
        <v>39</v>
      </c>
      <c r="B52" s="13" t="inlineStr">
        <is>
          <t>Art. têxteis de uso doméstico e outros têxteis</t>
        </is>
      </c>
      <c r="C52" s="12" t="n">
        <v>0.18098941858468</v>
      </c>
      <c r="D52" s="12" t="n">
        <v>0.1834974773151118</v>
      </c>
      <c r="E52" s="12" t="n">
        <v>0.1964229325658534</v>
      </c>
      <c r="F52" s="12" t="n">
        <v>0.1956863823242173</v>
      </c>
      <c r="G52" s="12" t="n">
        <v>0.1924710128355681</v>
      </c>
      <c r="H52" s="12" t="n">
        <v>0.1838218286029406</v>
      </c>
      <c r="I52" s="12" t="n">
        <v>0.1949455842198849</v>
      </c>
      <c r="J52" s="12" t="n">
        <v>0.1849547870658619</v>
      </c>
      <c r="K52" s="12" t="n">
        <v>0.1909760095895645</v>
      </c>
      <c r="L52" s="12" t="n">
        <v>0.01783983041191501</v>
      </c>
      <c r="M52" s="12" t="n">
        <v>0.02269805307967364</v>
      </c>
      <c r="N52" s="12" t="n">
        <v>0.01401999788855713</v>
      </c>
      <c r="O52" s="12" t="n">
        <v>0.008004751067358295</v>
      </c>
      <c r="P52" s="12" t="n">
        <v>0.01199406488379185</v>
      </c>
      <c r="Q52" s="12" t="n">
        <v>0.008593449805695277</v>
      </c>
      <c r="R52" s="12" t="n">
        <v>0.06492392986075296</v>
      </c>
      <c r="S52" s="12" t="n">
        <v>0.06046494388752635</v>
      </c>
      <c r="T52" s="12" t="n">
        <v>0.04090315870363632</v>
      </c>
      <c r="U52" s="12" t="n">
        <v>3.043399563147327e-07</v>
      </c>
      <c r="V52" s="12" t="n">
        <v>0.002278019729126906</v>
      </c>
      <c r="W52" s="12" t="n">
        <v>0.007814916126384517</v>
      </c>
      <c r="X52" s="12" t="n">
        <v>0.001520530621230628</v>
      </c>
      <c r="Y52" s="12" t="n">
        <v>0.005552536438423287</v>
      </c>
      <c r="Z52" s="12" t="n">
        <v>0.0008855557688437703</v>
      </c>
      <c r="AA52" s="12" t="n">
        <v>0.007125500225223754</v>
      </c>
      <c r="AB52" s="12" t="n">
        <v>0.003803249391177489</v>
      </c>
      <c r="AC52" s="12" t="n">
        <v>0.05383122902148747</v>
      </c>
      <c r="AD52" s="12" t="n">
        <v>0.06594735512673824</v>
      </c>
      <c r="AE52" s="12" t="n">
        <v>0.06605276827559274</v>
      </c>
      <c r="AF52" s="12" t="n">
        <v>0.06852382506245278</v>
      </c>
      <c r="AG52" s="12" t="n">
        <v>0.07385718983829555</v>
      </c>
      <c r="AH52" s="12" t="n">
        <v>0.07267961356265634</v>
      </c>
      <c r="AI52" s="12" t="n">
        <v>0.05769068828493145</v>
      </c>
      <c r="AJ52" s="12" t="n">
        <v>0.06541166115652979</v>
      </c>
      <c r="AK52" s="12" t="n">
        <v>0.00286780516009691</v>
      </c>
      <c r="AL52" s="12" t="n">
        <v>0.001248492868014911</v>
      </c>
      <c r="AM52" s="12" t="n">
        <v>1.407241945433813</v>
      </c>
      <c r="AN52" s="12" t="n">
        <v>1.690712872115833</v>
      </c>
      <c r="AO52" s="12" t="n">
        <v>1.6343437004494</v>
      </c>
      <c r="AP52" s="12" t="n">
        <v>0.3329105873227641</v>
      </c>
      <c r="AQ52" s="12" t="n">
        <v>0.5373925124535864</v>
      </c>
      <c r="AR52" s="12" t="n">
        <v>0.003459620486235517</v>
      </c>
      <c r="AS52" s="12" t="n">
        <v>0.0654048478597215</v>
      </c>
      <c r="AT52" s="12" t="n">
        <v>0.06751272491774006</v>
      </c>
      <c r="AU52" s="12" t="n">
        <v>0.002484521713382924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0.001589294030814081</v>
      </c>
      <c r="BB52" s="12" t="n">
        <v>0.03023058242071318</v>
      </c>
      <c r="BC52" s="12" t="n">
        <v>0.002666003375087233</v>
      </c>
      <c r="BD52" s="12" t="n">
        <v>0.003684988167086472</v>
      </c>
      <c r="BE52" s="12" t="n">
        <v>0.002721514911380589</v>
      </c>
      <c r="BF52" s="12" t="n">
        <v>0.02695490861224699</v>
      </c>
      <c r="BG52" s="12" t="n">
        <v>0.01164381041314549</v>
      </c>
      <c r="BH52" s="12" t="n">
        <v>0.01871430424756071</v>
      </c>
      <c r="BI52" s="12" t="n">
        <v>0.01248702564511125</v>
      </c>
      <c r="BJ52" s="12" t="n">
        <v>0.003491342355795418</v>
      </c>
      <c r="BK52" s="12" t="n">
        <v>0.008059818919060789</v>
      </c>
      <c r="BL52" s="12" t="n">
        <v>0.2880395894007687</v>
      </c>
      <c r="BM52" s="12" t="n">
        <v>0.2803561346986451</v>
      </c>
      <c r="BN52" s="12" t="n">
        <v>0.006215747329985332</v>
      </c>
      <c r="BO52" s="12" t="n">
        <v>0.007058525919574107</v>
      </c>
      <c r="BP52" s="12" t="n">
        <v>0.01015686757867163</v>
      </c>
      <c r="BQ52" s="12" t="n">
        <v>0</v>
      </c>
      <c r="BR52" s="12" t="n">
        <v>0.0002185505128645923</v>
      </c>
      <c r="BS52" s="12" t="n">
        <v>0.001345727650833916</v>
      </c>
      <c r="BT52" s="12" t="n">
        <v>7.040188368923853e-05</v>
      </c>
      <c r="BU52" s="12" t="n">
        <v>0.005684861283645891</v>
      </c>
      <c r="BV52" s="12" t="n">
        <v>0.0002910786535521274</v>
      </c>
      <c r="BW52" s="12" t="n">
        <v>0.00211320607264453</v>
      </c>
      <c r="BX52" s="12" t="n">
        <v>0.001251801445151728</v>
      </c>
      <c r="BY52" s="12" t="n">
        <v>0.007456197890369692</v>
      </c>
      <c r="BZ52" s="12" t="n">
        <v>0.003827958973334701</v>
      </c>
      <c r="CA52" s="12" t="n">
        <v>0.004548310486750496</v>
      </c>
      <c r="CB52" s="12" t="n">
        <v>0.005036329049520845</v>
      </c>
      <c r="CC52" s="12" t="n">
        <v>0.00541313763691414</v>
      </c>
      <c r="CD52" s="12" t="n">
        <v>0.0100846701019207</v>
      </c>
      <c r="CE52" s="12" t="n">
        <v>0.002829293278445493</v>
      </c>
      <c r="CF52" s="12" t="n">
        <v>0.003568090913560393</v>
      </c>
      <c r="CG52" s="12" t="n">
        <v>0.006616598559552613</v>
      </c>
      <c r="CH52" s="12" t="n">
        <v>0.03006491287465305</v>
      </c>
      <c r="CI52" s="12" t="n">
        <v>0.2115776456850342</v>
      </c>
      <c r="CJ52" s="12" t="n">
        <v>0.2159881499802174</v>
      </c>
      <c r="CK52" s="12" t="n">
        <v>0.008373144766612035</v>
      </c>
      <c r="CL52" s="12" t="n">
        <v>0.01157438359127974</v>
      </c>
      <c r="CM52" s="12" t="n">
        <v>0.006495322412249147</v>
      </c>
      <c r="CN52" s="12" t="n">
        <v>0.4359892980936588</v>
      </c>
      <c r="CO52" s="12" t="n">
        <v>0.408735477988411</v>
      </c>
      <c r="CP52" s="12" t="n">
        <v>0.426533084315366</v>
      </c>
      <c r="CQ52" s="12" t="n">
        <v>0.001487520607203506</v>
      </c>
      <c r="CR52" s="12" t="n">
        <v>0.063733921183435</v>
      </c>
      <c r="CS52" s="12" t="n">
        <v>0.0213560849687007</v>
      </c>
      <c r="CT52" s="12" t="n">
        <v>0.0213192265059839</v>
      </c>
      <c r="CU52" s="12" t="n">
        <v>0.006718770442181737</v>
      </c>
      <c r="CV52" s="12" t="n">
        <v>1.724057485547499e-06</v>
      </c>
      <c r="CW52" s="12" t="n">
        <v>0.002499521820738286</v>
      </c>
      <c r="CX52" s="12" t="n">
        <v>0</v>
      </c>
      <c r="CY52" s="12" t="n">
        <v>0.1615546335146162</v>
      </c>
      <c r="CZ52" s="12" t="n">
        <v>0.1076601786488415</v>
      </c>
      <c r="DA52" s="12" t="n">
        <v>0.0003937856746682584</v>
      </c>
      <c r="DB52" s="12" t="n">
        <v>3.258009359955882e-05</v>
      </c>
      <c r="DC52" s="12" t="n">
        <v>3.397404141451381e-07</v>
      </c>
      <c r="DD52" s="12" t="n">
        <v>0.001160266057190842</v>
      </c>
      <c r="DE52" s="12" t="n">
        <v>6.346298869049911e-05</v>
      </c>
      <c r="DF52" s="12" t="n">
        <v>0.01320011967094409</v>
      </c>
      <c r="DG52" s="12" t="n">
        <v>0</v>
      </c>
      <c r="DH52" s="12" t="n">
        <v>0.001362329662125963</v>
      </c>
      <c r="DI52" s="12" t="n">
        <v>0.02369738338844441</v>
      </c>
      <c r="DJ52" s="12" t="n">
        <v>0.002528422072584409</v>
      </c>
      <c r="DK52" s="12" t="n">
        <v>0.003954720460529786</v>
      </c>
      <c r="DL52" s="12" t="n">
        <v>0.009482074075522349</v>
      </c>
      <c r="DM52" s="12" t="n">
        <v>0.005771015987622486</v>
      </c>
      <c r="DN52" s="12" t="n">
        <v>0.0060053600435478</v>
      </c>
      <c r="DO52" s="12" t="n">
        <v>0</v>
      </c>
      <c r="DP52" s="12" t="n">
        <v>0.02645048994326973</v>
      </c>
      <c r="DQ52" s="12" t="n">
        <v>0.02645048994326973</v>
      </c>
      <c r="DR52" s="12" t="n">
        <v>0.02933599793708097</v>
      </c>
      <c r="DS52" s="12" t="n">
        <v>0.001062058074163696</v>
      </c>
      <c r="DT52" s="12" t="n">
        <v>0.01202294997421351</v>
      </c>
      <c r="DU52" s="12" t="n">
        <v>0.007360718489735196</v>
      </c>
      <c r="DV52" s="12" t="n">
        <v>0.0006046331160282044</v>
      </c>
      <c r="DW52" s="12" t="n">
        <v>0.4020474471376999</v>
      </c>
      <c r="DX52" s="12" t="n">
        <v>0.2896810958416913</v>
      </c>
      <c r="DY52" s="12" t="n">
        <v>0.3999360353722791</v>
      </c>
      <c r="DZ52" s="12" t="n">
        <v>0</v>
      </c>
      <c r="EA52" s="12">
        <f>SUM(C52:DZ52)</f>
        <v/>
      </c>
      <c r="EC52" s="12" t="n">
        <v>0</v>
      </c>
      <c r="ED52" s="12" t="n">
        <v>0</v>
      </c>
      <c r="EE52" s="12">
        <f>EA52+EC52+ED52</f>
        <v/>
      </c>
    </row>
    <row r="53">
      <c r="A53" s="14" t="n">
        <v>40</v>
      </c>
      <c r="B53" s="9" t="inlineStr">
        <is>
          <t>Artigos do vestuário e acessórios</t>
        </is>
      </c>
      <c r="C53" s="14" t="n">
        <v>0.02319712970450606</v>
      </c>
      <c r="D53" s="14" t="n">
        <v>0.006144636970396856</v>
      </c>
      <c r="E53" s="14" t="n">
        <v>0.001101478666429333</v>
      </c>
      <c r="F53" s="14" t="n">
        <v>0.001058243524699423</v>
      </c>
      <c r="G53" s="14" t="n">
        <v>0.001061391328280123</v>
      </c>
      <c r="H53" s="14" t="n">
        <v>0.004058218858377156</v>
      </c>
      <c r="I53" s="14" t="n">
        <v>0.001058029093433467</v>
      </c>
      <c r="J53" s="14" t="n">
        <v>0.01348810419422183</v>
      </c>
      <c r="K53" s="14" t="n">
        <v>0.002465481079347728</v>
      </c>
      <c r="L53" s="14" t="n">
        <v>0.001238461212973865</v>
      </c>
      <c r="M53" s="14" t="n">
        <v>0.001121295395976179</v>
      </c>
      <c r="N53" s="14" t="n">
        <v>0.001058029093433467</v>
      </c>
      <c r="O53" s="14" t="n">
        <v>0.00106253899623882</v>
      </c>
      <c r="P53" s="14" t="n">
        <v>0.009908835507083788</v>
      </c>
      <c r="Q53" s="14" t="n">
        <v>0.009531936915913187</v>
      </c>
      <c r="R53" s="14" t="n">
        <v>0.003174087280300401</v>
      </c>
      <c r="S53" s="14" t="n">
        <v>0.004082051718028815</v>
      </c>
      <c r="T53" s="14" t="n">
        <v>0.05174791581735738</v>
      </c>
      <c r="U53" s="14" t="n">
        <v>0</v>
      </c>
      <c r="V53" s="14" t="n">
        <v>0.000166948454827973</v>
      </c>
      <c r="W53" s="14" t="n">
        <v>0.006530886939565906</v>
      </c>
      <c r="X53" s="14" t="n">
        <v>0.004222044901947095</v>
      </c>
      <c r="Y53" s="14" t="n">
        <v>0.01962423672156708</v>
      </c>
      <c r="Z53" s="14" t="n">
        <v>0.004226475432216063</v>
      </c>
      <c r="AA53" s="14" t="n">
        <v>0.03243289149885898</v>
      </c>
      <c r="AB53" s="14" t="n">
        <v>0.004171275657498755</v>
      </c>
      <c r="AC53" s="14" t="n">
        <v>4.326522057275773e-05</v>
      </c>
      <c r="AD53" s="14" t="n">
        <v>0.006786611903451621</v>
      </c>
      <c r="AE53" s="14" t="n">
        <v>0.02423710739184535</v>
      </c>
      <c r="AF53" s="14" t="n">
        <v>0.007707246941599361</v>
      </c>
      <c r="AG53" s="14" t="n">
        <v>0.01728019693098415</v>
      </c>
      <c r="AH53" s="14" t="n">
        <v>0.01424423017970938</v>
      </c>
      <c r="AI53" s="14" t="n">
        <v>0.006641143191612382</v>
      </c>
      <c r="AJ53" s="14" t="n">
        <v>0.05135147225834253</v>
      </c>
      <c r="AK53" s="14" t="n">
        <v>0.003695385355124429</v>
      </c>
      <c r="AL53" s="14" t="n">
        <v>1.397452279685748e-05</v>
      </c>
      <c r="AM53" s="14" t="n">
        <v>0.008727499261761308</v>
      </c>
      <c r="AN53" s="14" t="n">
        <v>0.02723447449616898</v>
      </c>
      <c r="AO53" s="14" t="n">
        <v>0.01578589393767748</v>
      </c>
      <c r="AP53" s="14" t="n">
        <v>1.733751192251722</v>
      </c>
      <c r="AQ53" s="14" t="n">
        <v>0.01045822723729425</v>
      </c>
      <c r="AR53" s="14" t="n">
        <v>0.0005974384858831156</v>
      </c>
      <c r="AS53" s="14" t="n">
        <v>0</v>
      </c>
      <c r="AT53" s="14" t="n">
        <v>0.001625608566676487</v>
      </c>
      <c r="AU53" s="14" t="n">
        <v>0.002858355387745639</v>
      </c>
      <c r="AV53" s="14" t="n">
        <v>0</v>
      </c>
      <c r="AW53" s="14" t="n">
        <v>0</v>
      </c>
      <c r="AX53" s="14" t="n">
        <v>0</v>
      </c>
      <c r="AY53" s="14" t="n">
        <v>0</v>
      </c>
      <c r="AZ53" s="14" t="n">
        <v>0</v>
      </c>
      <c r="BA53" s="14" t="n">
        <v>0.003897054398602373</v>
      </c>
      <c r="BB53" s="14" t="n">
        <v>0.003206127988518116</v>
      </c>
      <c r="BC53" s="14" t="n">
        <v>0.009525807998702418</v>
      </c>
      <c r="BD53" s="14" t="n">
        <v>0.003441950163449661</v>
      </c>
      <c r="BE53" s="14" t="n">
        <v>0.000264827470262516</v>
      </c>
      <c r="BF53" s="14" t="n">
        <v>0.0002548873874905102</v>
      </c>
      <c r="BG53" s="14" t="n">
        <v>0.00460971957875956</v>
      </c>
      <c r="BH53" s="14" t="n">
        <v>0.004849977307545193</v>
      </c>
      <c r="BI53" s="14" t="n">
        <v>0.005052017533755775</v>
      </c>
      <c r="BJ53" s="14" t="n">
        <v>0.003603032856833599</v>
      </c>
      <c r="BK53" s="14" t="n">
        <v>0.02677658557895183</v>
      </c>
      <c r="BL53" s="14" t="n">
        <v>0.0004054520218730348</v>
      </c>
      <c r="BM53" s="14" t="n">
        <v>0.001588725399415574</v>
      </c>
      <c r="BN53" s="14" t="n">
        <v>0.01157468310195369</v>
      </c>
      <c r="BO53" s="14" t="n">
        <v>0.01423993839811606</v>
      </c>
      <c r="BP53" s="14" t="n">
        <v>0.0181389763800755</v>
      </c>
      <c r="BQ53" s="14" t="n">
        <v>0.003170438904116148</v>
      </c>
      <c r="BR53" s="14" t="n">
        <v>0.003594804058947296</v>
      </c>
      <c r="BS53" s="14" t="n">
        <v>0.001781613397162965</v>
      </c>
      <c r="BT53" s="14" t="n">
        <v>0.0004726044209950151</v>
      </c>
      <c r="BU53" s="14" t="n">
        <v>0.04968401606683012</v>
      </c>
      <c r="BV53" s="14" t="n">
        <v>0.0001252675611533249</v>
      </c>
      <c r="BW53" s="14" t="n">
        <v>0.007160984555106712</v>
      </c>
      <c r="BX53" s="14" t="n">
        <v>0.0006935174000148835</v>
      </c>
      <c r="BY53" s="14" t="n">
        <v>0.004977434894779981</v>
      </c>
      <c r="BZ53" s="14" t="n">
        <v>0.001305656031318308</v>
      </c>
      <c r="CA53" s="14" t="n">
        <v>0.005789740472459227</v>
      </c>
      <c r="CB53" s="14" t="n">
        <v>0.002099468963812331</v>
      </c>
      <c r="CC53" s="14" t="n">
        <v>0.001657197714517278</v>
      </c>
      <c r="CD53" s="14" t="n">
        <v>0.005137907065303699</v>
      </c>
      <c r="CE53" s="14" t="n">
        <v>0</v>
      </c>
      <c r="CF53" s="14" t="n">
        <v>0.0002042091619573889</v>
      </c>
      <c r="CG53" s="14" t="n">
        <v>0.0002469357211136055</v>
      </c>
      <c r="CH53" s="14" t="n">
        <v>0.0001418743481604511</v>
      </c>
      <c r="CI53" s="14" t="n">
        <v>0.006334922092854608</v>
      </c>
      <c r="CJ53" s="14" t="n">
        <v>0.004028919643654498</v>
      </c>
      <c r="CK53" s="14" t="n">
        <v>0.02105363506606831</v>
      </c>
      <c r="CL53" s="14" t="n">
        <v>0.077400483680552</v>
      </c>
      <c r="CM53" s="14" t="n">
        <v>0.09810878368773032</v>
      </c>
      <c r="CN53" s="14" t="n">
        <v>0.03744647155393394</v>
      </c>
      <c r="CO53" s="14" t="n">
        <v>0.03854392391798557</v>
      </c>
      <c r="CP53" s="14" t="n">
        <v>0.03653074408136357</v>
      </c>
      <c r="CQ53" s="14" t="n">
        <v>0.0006540654664229364</v>
      </c>
      <c r="CR53" s="14" t="n">
        <v>0.2556908597991129</v>
      </c>
      <c r="CS53" s="14" t="n">
        <v>0.1512188862552023</v>
      </c>
      <c r="CT53" s="14" t="n">
        <v>0.1581391351426489</v>
      </c>
      <c r="CU53" s="14" t="n">
        <v>0.03014037389311526</v>
      </c>
      <c r="CV53" s="14" t="n">
        <v>0.1317418628620559</v>
      </c>
      <c r="CW53" s="14" t="n">
        <v>0.08689187670474323</v>
      </c>
      <c r="CX53" s="14" t="n">
        <v>0.06824287652645862</v>
      </c>
      <c r="CY53" s="14" t="n">
        <v>0.07525285064026282</v>
      </c>
      <c r="CZ53" s="14" t="n">
        <v>0.1512184955282636</v>
      </c>
      <c r="DA53" s="14" t="n">
        <v>0.004690251622411091</v>
      </c>
      <c r="DB53" s="14" t="n">
        <v>0.09770683495773756</v>
      </c>
      <c r="DC53" s="14" t="n">
        <v>0.04286808955944101</v>
      </c>
      <c r="DD53" s="14" t="n">
        <v>0.01346210113342445</v>
      </c>
      <c r="DE53" s="14" t="n">
        <v>0.6474386466532736</v>
      </c>
      <c r="DF53" s="14" t="n">
        <v>0.09209850114730743</v>
      </c>
      <c r="DG53" s="14" t="n">
        <v>0.02856678552270361</v>
      </c>
      <c r="DH53" s="14" t="n">
        <v>0.01976261638350612</v>
      </c>
      <c r="DI53" s="14" t="n">
        <v>0.2514501539714223</v>
      </c>
      <c r="DJ53" s="14" t="n">
        <v>0.1630386914754693</v>
      </c>
      <c r="DK53" s="14" t="n">
        <v>0.0651150315808377</v>
      </c>
      <c r="DL53" s="14" t="n">
        <v>0.02437080105392839</v>
      </c>
      <c r="DM53" s="14" t="n">
        <v>0.1174412293711148</v>
      </c>
      <c r="DN53" s="14" t="n">
        <v>0.1194832529236958</v>
      </c>
      <c r="DO53" s="14" t="n">
        <v>0.1502401312675523</v>
      </c>
      <c r="DP53" s="14" t="n">
        <v>0.3962318954908334</v>
      </c>
      <c r="DQ53" s="14" t="n">
        <v>0.3962318954908334</v>
      </c>
      <c r="DR53" s="14" t="n">
        <v>0.464474772017292</v>
      </c>
      <c r="DS53" s="14" t="n">
        <v>0.01614600047457426</v>
      </c>
      <c r="DT53" s="14" t="n">
        <v>0.02909580006942034</v>
      </c>
      <c r="DU53" s="14" t="n">
        <v>0.02205382388691268</v>
      </c>
      <c r="DV53" s="14" t="n">
        <v>0.1167068875909985</v>
      </c>
      <c r="DW53" s="14" t="n">
        <v>0.7813544855006154</v>
      </c>
      <c r="DX53" s="14" t="n">
        <v>0.6030930192862463</v>
      </c>
      <c r="DY53" s="14" t="n">
        <v>0.778102882199061</v>
      </c>
      <c r="DZ53" s="14" t="n">
        <v>0</v>
      </c>
      <c r="EA53" s="14">
        <f>SUM(C53:DZ53)</f>
        <v/>
      </c>
      <c r="EC53" s="14" t="n">
        <v>0</v>
      </c>
      <c r="ED53" s="14" t="n">
        <v>0</v>
      </c>
      <c r="EE53" s="14">
        <f>EA53+EC53+ED53</f>
        <v/>
      </c>
    </row>
    <row r="54">
      <c r="A54" s="12" t="n">
        <v>41</v>
      </c>
      <c r="B54" s="13" t="inlineStr">
        <is>
          <t>Calçados e artefatos de couro</t>
        </is>
      </c>
      <c r="C54" s="12" t="n">
        <v>0.001476478915837237</v>
      </c>
      <c r="D54" s="12" t="n">
        <v>0.000991903993045905</v>
      </c>
      <c r="E54" s="12" t="n">
        <v>0.0008776391213967606</v>
      </c>
      <c r="F54" s="12" t="n">
        <v>0.0008747016609531301</v>
      </c>
      <c r="G54" s="12" t="n">
        <v>0.000867218655013845</v>
      </c>
      <c r="H54" s="12" t="n">
        <v>0.0009426337640224926</v>
      </c>
      <c r="I54" s="12" t="n">
        <v>0.0008730234474463235</v>
      </c>
      <c r="J54" s="12" t="n">
        <v>0.001206493448492153</v>
      </c>
      <c r="K54" s="12" t="n">
        <v>0.0008799737751525545</v>
      </c>
      <c r="L54" s="12" t="n">
        <v>0.0004703095341193532</v>
      </c>
      <c r="M54" s="12" t="n">
        <v>0.000480397702396545</v>
      </c>
      <c r="N54" s="12" t="n">
        <v>0.0004605987406696136</v>
      </c>
      <c r="O54" s="12" t="n">
        <v>0.0004466669242964808</v>
      </c>
      <c r="P54" s="12" t="n">
        <v>5.635248945137996e-05</v>
      </c>
      <c r="Q54" s="12" t="n">
        <v>3.504533838664742e-05</v>
      </c>
      <c r="R54" s="12" t="n">
        <v>0</v>
      </c>
      <c r="S54" s="12" t="n">
        <v>4.274705044324127e-05</v>
      </c>
      <c r="T54" s="12" t="n">
        <v>0.001749057047560628</v>
      </c>
      <c r="U54" s="12" t="n">
        <v>0</v>
      </c>
      <c r="V54" s="12" t="n">
        <v>0</v>
      </c>
      <c r="W54" s="12" t="n">
        <v>0.03079694614686687</v>
      </c>
      <c r="X54" s="12" t="n">
        <v>0.002210184146530255</v>
      </c>
      <c r="Y54" s="12" t="n">
        <v>0.002104644970828229</v>
      </c>
      <c r="Z54" s="12" t="n">
        <v>0.002203635970325819</v>
      </c>
      <c r="AA54" s="12" t="n">
        <v>0.001954142418306621</v>
      </c>
      <c r="AB54" s="12" t="n">
        <v>0.002227584529935065</v>
      </c>
      <c r="AC54" s="12" t="n">
        <v>2.540633968774931e-05</v>
      </c>
      <c r="AD54" s="12" t="n">
        <v>0.003816117150053856</v>
      </c>
      <c r="AE54" s="12" t="n">
        <v>0.004820568894350121</v>
      </c>
      <c r="AF54" s="12" t="n">
        <v>0.003855886259806824</v>
      </c>
      <c r="AG54" s="12" t="n">
        <v>0.003583242502213598</v>
      </c>
      <c r="AH54" s="12" t="n">
        <v>0.00349080789745232</v>
      </c>
      <c r="AI54" s="12" t="n">
        <v>0.003648823828378626</v>
      </c>
      <c r="AJ54" s="12" t="n">
        <v>0.003603650302485659</v>
      </c>
      <c r="AK54" s="12" t="n">
        <v>9.812764757512719e-05</v>
      </c>
      <c r="AL54" s="12" t="n">
        <v>9.516219313001872e-06</v>
      </c>
      <c r="AM54" s="12" t="n">
        <v>0.0001819940851899226</v>
      </c>
      <c r="AN54" s="12" t="n">
        <v>1.032143509033453e-06</v>
      </c>
      <c r="AO54" s="12" t="n">
        <v>0.004902076374449464</v>
      </c>
      <c r="AP54" s="12" t="n">
        <v>0.007394833963430999</v>
      </c>
      <c r="AQ54" s="12" t="n">
        <v>2.796292105576486</v>
      </c>
      <c r="AR54" s="12" t="n">
        <v>0.0005517585017260902</v>
      </c>
      <c r="AS54" s="12" t="n">
        <v>0.04209659230203481</v>
      </c>
      <c r="AT54" s="12" t="n">
        <v>0.04100160112158423</v>
      </c>
      <c r="AU54" s="12" t="n">
        <v>0.0005362508988713535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4.100006429895784e-05</v>
      </c>
      <c r="BB54" s="12" t="n">
        <v>0.0001753690324566119</v>
      </c>
      <c r="BC54" s="12" t="n">
        <v>0.0003243780437314351</v>
      </c>
      <c r="BD54" s="12" t="n">
        <v>0.000156956245840186</v>
      </c>
      <c r="BE54" s="12" t="n">
        <v>0.001519261839231205</v>
      </c>
      <c r="BF54" s="12" t="n">
        <v>0.004996437021767288</v>
      </c>
      <c r="BG54" s="12" t="n">
        <v>0.001273682982152847</v>
      </c>
      <c r="BH54" s="12" t="n">
        <v>0.01349185151708972</v>
      </c>
      <c r="BI54" s="12" t="n">
        <v>0.001333298832864364</v>
      </c>
      <c r="BJ54" s="12" t="n">
        <v>0.001090590174023646</v>
      </c>
      <c r="BK54" s="12" t="n">
        <v>0.0001409039987167001</v>
      </c>
      <c r="BL54" s="12" t="n">
        <v>0.005788152631492493</v>
      </c>
      <c r="BM54" s="12" t="n">
        <v>0.00204283691016746</v>
      </c>
      <c r="BN54" s="12" t="n">
        <v>0</v>
      </c>
      <c r="BO54" s="12" t="n">
        <v>5.155043728757996e-05</v>
      </c>
      <c r="BP54" s="12" t="n">
        <v>0.0001064411438767276</v>
      </c>
      <c r="BQ54" s="12" t="n">
        <v>3.024180481468017e-06</v>
      </c>
      <c r="BR54" s="12" t="n">
        <v>0.000190625669770994</v>
      </c>
      <c r="BS54" s="12" t="n">
        <v>0.0002881468005831491</v>
      </c>
      <c r="BT54" s="12" t="n">
        <v>0.0002010154702953064</v>
      </c>
      <c r="BU54" s="12" t="n">
        <v>0.01856386721100181</v>
      </c>
      <c r="BV54" s="12" t="n">
        <v>2.6358294360336e-05</v>
      </c>
      <c r="BW54" s="12" t="n">
        <v>1.811645056750888e-05</v>
      </c>
      <c r="BX54" s="12" t="n">
        <v>1.154770384265986e-05</v>
      </c>
      <c r="BY54" s="12" t="n">
        <v>0.0006065250150592357</v>
      </c>
      <c r="BZ54" s="12" t="n">
        <v>0.0001633071589576392</v>
      </c>
      <c r="CA54" s="12" t="n">
        <v>0.0001575279914733024</v>
      </c>
      <c r="CB54" s="12" t="n">
        <v>0.0001802688144664689</v>
      </c>
      <c r="CC54" s="12" t="n">
        <v>0.0002458868130959868</v>
      </c>
      <c r="CD54" s="12" t="n">
        <v>0.001358629463748592</v>
      </c>
      <c r="CE54" s="12" t="n">
        <v>0.0009111837916889665</v>
      </c>
      <c r="CF54" s="12" t="n">
        <v>0.0009559005851056772</v>
      </c>
      <c r="CG54" s="12" t="n">
        <v>0.007235270915902359</v>
      </c>
      <c r="CH54" s="12" t="n">
        <v>0.0001215943552833082</v>
      </c>
      <c r="CI54" s="12" t="n">
        <v>0.01844092030261255</v>
      </c>
      <c r="CJ54" s="12" t="n">
        <v>0.02978368155015607</v>
      </c>
      <c r="CK54" s="12" t="n">
        <v>0.0004050280210389299</v>
      </c>
      <c r="CL54" s="12" t="n">
        <v>0.06653399204881182</v>
      </c>
      <c r="CM54" s="12" t="n">
        <v>0.0004144367993952939</v>
      </c>
      <c r="CN54" s="12" t="n">
        <v>0.01967256755612531</v>
      </c>
      <c r="CO54" s="12" t="n">
        <v>0.01844328920432766</v>
      </c>
      <c r="CP54" s="12" t="n">
        <v>0.0191868699902931</v>
      </c>
      <c r="CQ54" s="12" t="n">
        <v>1.313227766267354e-05</v>
      </c>
      <c r="CR54" s="12" t="n">
        <v>0.0003528601282124776</v>
      </c>
      <c r="CS54" s="12" t="n">
        <v>0</v>
      </c>
      <c r="CT54" s="12" t="n">
        <v>0.0003554845551824557</v>
      </c>
      <c r="CU54" s="12" t="n">
        <v>2.24638563993154e-05</v>
      </c>
      <c r="CV54" s="12" t="n">
        <v>7.717159812897464e-07</v>
      </c>
      <c r="CW54" s="12" t="n">
        <v>0.0005232274744047758</v>
      </c>
      <c r="CX54" s="12" t="n">
        <v>0</v>
      </c>
      <c r="CY54" s="12" t="n">
        <v>0.0006833296546747187</v>
      </c>
      <c r="CZ54" s="12" t="n">
        <v>1.934433451065791e-05</v>
      </c>
      <c r="DA54" s="12" t="n">
        <v>0.0001251586729600237</v>
      </c>
      <c r="DB54" s="12" t="n">
        <v>0.01753322516693658</v>
      </c>
      <c r="DC54" s="12" t="n">
        <v>1.520732976038442e-07</v>
      </c>
      <c r="DD54" s="12" t="n">
        <v>0.001449144520395557</v>
      </c>
      <c r="DE54" s="12" t="n">
        <v>2.84070589312837e-05</v>
      </c>
      <c r="DF54" s="12" t="n">
        <v>0.00178622464466073</v>
      </c>
      <c r="DG54" s="12" t="n">
        <v>0</v>
      </c>
      <c r="DH54" s="12" t="n">
        <v>0.0003688929606732761</v>
      </c>
      <c r="DI54" s="12" t="n">
        <v>0.009633648821744101</v>
      </c>
      <c r="DJ54" s="12" t="n">
        <v>0.0002760170912535281</v>
      </c>
      <c r="DK54" s="12" t="n">
        <v>0.0007670518809758504</v>
      </c>
      <c r="DL54" s="12" t="n">
        <v>0.0001771086892008934</v>
      </c>
      <c r="DM54" s="12" t="n">
        <v>0.002631037018877175</v>
      </c>
      <c r="DN54" s="12" t="n">
        <v>0.002651215850188512</v>
      </c>
      <c r="DO54" s="12" t="n">
        <v>0.03201095039633897</v>
      </c>
      <c r="DP54" s="12" t="n">
        <v>0.01183966658494729</v>
      </c>
      <c r="DQ54" s="12" t="n">
        <v>0.01183966658494729</v>
      </c>
      <c r="DR54" s="12" t="n">
        <v>0.0004385061698128626</v>
      </c>
      <c r="DS54" s="12" t="n">
        <v>0.0003555433426611161</v>
      </c>
      <c r="DT54" s="12" t="n">
        <v>0</v>
      </c>
      <c r="DU54" s="12" t="n">
        <v>3.559216761802304e-05</v>
      </c>
      <c r="DV54" s="12" t="n">
        <v>0.0002701771616910556</v>
      </c>
      <c r="DW54" s="12" t="n">
        <v>0</v>
      </c>
      <c r="DX54" s="12" t="n">
        <v>0</v>
      </c>
      <c r="DY54" s="12" t="n">
        <v>0</v>
      </c>
      <c r="DZ54" s="12" t="n">
        <v>0</v>
      </c>
      <c r="EA54" s="12">
        <f>SUM(C54:DZ54)</f>
        <v/>
      </c>
      <c r="EC54" s="12" t="n">
        <v>0</v>
      </c>
      <c r="ED54" s="12" t="n">
        <v>0</v>
      </c>
      <c r="EE54" s="12">
        <f>EA54+EC54+ED54</f>
        <v/>
      </c>
    </row>
    <row r="55">
      <c r="A55" s="14" t="n">
        <v>42</v>
      </c>
      <c r="B55" s="9" t="inlineStr">
        <is>
          <t>Produtos de madeira, exclusive móveis</t>
        </is>
      </c>
      <c r="C55" s="14" t="n">
        <v>0.1287896511379666</v>
      </c>
      <c r="D55" s="14" t="n">
        <v>0.1324539585109419</v>
      </c>
      <c r="E55" s="14" t="n">
        <v>0.1367815382979843</v>
      </c>
      <c r="F55" s="14" t="n">
        <v>0.1366002731245079</v>
      </c>
      <c r="G55" s="14" t="n">
        <v>0.1357543048031639</v>
      </c>
      <c r="H55" s="14" t="n">
        <v>0.1317878420247355</v>
      </c>
      <c r="I55" s="14" t="n">
        <v>0.1364140200154217</v>
      </c>
      <c r="J55" s="14" t="n">
        <v>0.131535663645222</v>
      </c>
      <c r="K55" s="14" t="n">
        <v>0.1367209982606011</v>
      </c>
      <c r="L55" s="14" t="n">
        <v>0.0911014307512531</v>
      </c>
      <c r="M55" s="14" t="n">
        <v>0.09242693592288201</v>
      </c>
      <c r="N55" s="14" t="n">
        <v>0.09044310369009174</v>
      </c>
      <c r="O55" s="14" t="n">
        <v>0.08887318023324381</v>
      </c>
      <c r="P55" s="14" t="n">
        <v>0.01445431925081491</v>
      </c>
      <c r="Q55" s="14" t="n">
        <v>0.01104087003568299</v>
      </c>
      <c r="R55" s="14" t="n">
        <v>0.002300145241129917</v>
      </c>
      <c r="S55" s="14" t="n">
        <v>0.00722923367023984</v>
      </c>
      <c r="T55" s="14" t="n">
        <v>0.001597831832792617</v>
      </c>
      <c r="U55" s="14" t="n">
        <v>0</v>
      </c>
      <c r="V55" s="14" t="n">
        <v>0.0003513459646987088</v>
      </c>
      <c r="W55" s="14" t="n">
        <v>0.02102446941264052</v>
      </c>
      <c r="X55" s="14" t="n">
        <v>0.01404876141792011</v>
      </c>
      <c r="Y55" s="14" t="n">
        <v>0.05683463422825313</v>
      </c>
      <c r="Z55" s="14" t="n">
        <v>0.01317409911391246</v>
      </c>
      <c r="AA55" s="14" t="n">
        <v>0.08940559965388103</v>
      </c>
      <c r="AB55" s="14" t="n">
        <v>0.01906873697834128</v>
      </c>
      <c r="AC55" s="14" t="n">
        <v>0.001287282633125526</v>
      </c>
      <c r="AD55" s="14" t="n">
        <v>0.1229864739578134</v>
      </c>
      <c r="AE55" s="14" t="n">
        <v>0.1629679706117137</v>
      </c>
      <c r="AF55" s="14" t="n">
        <v>0.1275046934645001</v>
      </c>
      <c r="AG55" s="14" t="n">
        <v>0.1509192514592229</v>
      </c>
      <c r="AH55" s="14" t="n">
        <v>0.141817102891239</v>
      </c>
      <c r="AI55" s="14" t="n">
        <v>0.1087920005550429</v>
      </c>
      <c r="AJ55" s="14" t="n">
        <v>0.2255745854504919</v>
      </c>
      <c r="AK55" s="14" t="n">
        <v>0.04170058267900661</v>
      </c>
      <c r="AL55" s="14" t="n">
        <v>0.001208521156297754</v>
      </c>
      <c r="AM55" s="14" t="n">
        <v>0.03263830692615202</v>
      </c>
      <c r="AN55" s="14" t="n">
        <v>0.009892221671956053</v>
      </c>
      <c r="AO55" s="14" t="n">
        <v>0.04890920917878234</v>
      </c>
      <c r="AP55" s="14" t="n">
        <v>0.01230553047483094</v>
      </c>
      <c r="AQ55" s="14" t="n">
        <v>0.005840154466134654</v>
      </c>
      <c r="AR55" s="14" t="n">
        <v>1.192117698092499</v>
      </c>
      <c r="AS55" s="14" t="n">
        <v>0.1423214867949136</v>
      </c>
      <c r="AT55" s="14" t="n">
        <v>0.1451731595445485</v>
      </c>
      <c r="AU55" s="14" t="n">
        <v>0.008525765858884492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0.00800998722240139</v>
      </c>
      <c r="BB55" s="14" t="n">
        <v>0.01290487733011861</v>
      </c>
      <c r="BC55" s="14" t="n">
        <v>0.007149822782934848</v>
      </c>
      <c r="BD55" s="14" t="n">
        <v>0.01959009330953024</v>
      </c>
      <c r="BE55" s="14" t="n">
        <v>0.009134156479660238</v>
      </c>
      <c r="BF55" s="14" t="n">
        <v>0.01214273103032831</v>
      </c>
      <c r="BG55" s="14" t="n">
        <v>0.01423965224735853</v>
      </c>
      <c r="BH55" s="14" t="n">
        <v>0.02363247655132897</v>
      </c>
      <c r="BI55" s="14" t="n">
        <v>0.02230602872799906</v>
      </c>
      <c r="BJ55" s="14" t="n">
        <v>0.01550587532765726</v>
      </c>
      <c r="BK55" s="14" t="n">
        <v>0.0721496245639497</v>
      </c>
      <c r="BL55" s="14" t="n">
        <v>0.005119548511752637</v>
      </c>
      <c r="BM55" s="14" t="n">
        <v>0.025879371273754</v>
      </c>
      <c r="BN55" s="14" t="n">
        <v>0.01399976164776923</v>
      </c>
      <c r="BO55" s="14" t="n">
        <v>0.02319045250432032</v>
      </c>
      <c r="BP55" s="14" t="n">
        <v>0.03957021662569684</v>
      </c>
      <c r="BQ55" s="14" t="n">
        <v>0.005204078608056437</v>
      </c>
      <c r="BR55" s="14" t="n">
        <v>0.006567940499806601</v>
      </c>
      <c r="BS55" s="14" t="n">
        <v>0.005543599472326353</v>
      </c>
      <c r="BT55" s="14" t="n">
        <v>0.003042013723880754</v>
      </c>
      <c r="BU55" s="14" t="n">
        <v>0.112075969877207</v>
      </c>
      <c r="BV55" s="14" t="n">
        <v>0.0009540545184390023</v>
      </c>
      <c r="BW55" s="14" t="n">
        <v>0.02128954184648891</v>
      </c>
      <c r="BX55" s="14" t="n">
        <v>0.002084411701122985</v>
      </c>
      <c r="BY55" s="14" t="n">
        <v>0.06618736747369991</v>
      </c>
      <c r="BZ55" s="14" t="n">
        <v>0.009411803340603205</v>
      </c>
      <c r="CA55" s="14" t="n">
        <v>0.01818589685786435</v>
      </c>
      <c r="CB55" s="14" t="n">
        <v>0.1368876521965333</v>
      </c>
      <c r="CC55" s="14" t="n">
        <v>0.1381059525841282</v>
      </c>
      <c r="CD55" s="14" t="n">
        <v>0.1306339614577701</v>
      </c>
      <c r="CE55" s="14" t="n">
        <v>0.08459934894282448</v>
      </c>
      <c r="CF55" s="14" t="n">
        <v>0.084944787501294</v>
      </c>
      <c r="CG55" s="14" t="n">
        <v>0.03194358221591329</v>
      </c>
      <c r="CH55" s="14" t="n">
        <v>0.08862628260895988</v>
      </c>
      <c r="CI55" s="14" t="n">
        <v>2.126960567499535</v>
      </c>
      <c r="CJ55" s="14" t="n">
        <v>2.053508297500416</v>
      </c>
      <c r="CK55" s="14" t="n">
        <v>0.07108342027770005</v>
      </c>
      <c r="CL55" s="14" t="n">
        <v>0.136322803749323</v>
      </c>
      <c r="CM55" s="14" t="n">
        <v>0.002717231139473235</v>
      </c>
      <c r="CN55" s="14" t="n">
        <v>2.082861087931832</v>
      </c>
      <c r="CO55" s="14" t="n">
        <v>1.939282359327133</v>
      </c>
      <c r="CP55" s="14" t="n">
        <v>2.032476417996461</v>
      </c>
      <c r="CQ55" s="14" t="n">
        <v>0.001401745959469138</v>
      </c>
      <c r="CR55" s="14" t="n">
        <v>0.6992883022096403</v>
      </c>
      <c r="CS55" s="14" t="n">
        <v>0.00391595983788319</v>
      </c>
      <c r="CT55" s="14" t="n">
        <v>0.0006647177293425744</v>
      </c>
      <c r="CU55" s="14" t="n">
        <v>0.006182547077064838</v>
      </c>
      <c r="CV55" s="14" t="n">
        <v>1.44302554724778e-06</v>
      </c>
      <c r="CW55" s="14" t="n">
        <v>0.03547259638295194</v>
      </c>
      <c r="CX55" s="14" t="n">
        <v>0.02645167027299404</v>
      </c>
      <c r="CY55" s="14" t="n">
        <v>0.00104515300276149</v>
      </c>
      <c r="CZ55" s="14" t="n">
        <v>0.01393843774089206</v>
      </c>
      <c r="DA55" s="14" t="n">
        <v>0.001493216389233739</v>
      </c>
      <c r="DB55" s="14" t="n">
        <v>0.06435200710515677</v>
      </c>
      <c r="DC55" s="14" t="n">
        <v>1.421433920928176e-05</v>
      </c>
      <c r="DD55" s="14" t="n">
        <v>0.00499541624491341</v>
      </c>
      <c r="DE55" s="14" t="n">
        <v>5.311813251749263e-05</v>
      </c>
      <c r="DF55" s="14" t="n">
        <v>0.1679771747824404</v>
      </c>
      <c r="DG55" s="14" t="n">
        <v>0.1817114740492634</v>
      </c>
      <c r="DH55" s="14" t="n">
        <v>0.006168753278901383</v>
      </c>
      <c r="DI55" s="14" t="n">
        <v>0.03220697262207545</v>
      </c>
      <c r="DJ55" s="14" t="n">
        <v>0.0005248946225751333</v>
      </c>
      <c r="DK55" s="14" t="n">
        <v>0.002150824454597527</v>
      </c>
      <c r="DL55" s="14" t="n">
        <v>0.06127231163338437</v>
      </c>
      <c r="DM55" s="14" t="n">
        <v>0.04082757803005602</v>
      </c>
      <c r="DN55" s="14" t="n">
        <v>0.04179241088154723</v>
      </c>
      <c r="DO55" s="14" t="n">
        <v>0</v>
      </c>
      <c r="DP55" s="14" t="n">
        <v>0.02213889794587545</v>
      </c>
      <c r="DQ55" s="14" t="n">
        <v>0.02213889794587545</v>
      </c>
      <c r="DR55" s="14" t="n">
        <v>0.008050508343954706</v>
      </c>
      <c r="DS55" s="14" t="n">
        <v>0.0007331018983577132</v>
      </c>
      <c r="DT55" s="14" t="n">
        <v>0.0005750363102824792</v>
      </c>
      <c r="DU55" s="14" t="n">
        <v>7.883230781919801e-05</v>
      </c>
      <c r="DV55" s="14" t="n">
        <v>0.0005054677983734194</v>
      </c>
      <c r="DW55" s="14" t="n">
        <v>0.0704419480096037</v>
      </c>
      <c r="DX55" s="14" t="n">
        <v>0.2561371267859455</v>
      </c>
      <c r="DY55" s="14" t="n">
        <v>0.07443300684815317</v>
      </c>
      <c r="DZ55" s="14" t="n">
        <v>0</v>
      </c>
      <c r="EA55" s="14">
        <f>SUM(C55:DZ55)</f>
        <v/>
      </c>
      <c r="EC55" s="14" t="n">
        <v>0</v>
      </c>
      <c r="ED55" s="14" t="n">
        <v>0</v>
      </c>
      <c r="EE55" s="14">
        <f>EA55+EC55+ED55</f>
        <v/>
      </c>
    </row>
    <row r="56">
      <c r="A56" s="12" t="n">
        <v>43</v>
      </c>
      <c r="B56" s="13" t="inlineStr">
        <is>
          <t>Celulose</t>
        </is>
      </c>
      <c r="C56" s="12" t="n">
        <v>0</v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1.125719968533753e-05</v>
      </c>
      <c r="T56" s="12" t="n">
        <v>1.134229090711441e-06</v>
      </c>
      <c r="U56" s="12" t="n">
        <v>0</v>
      </c>
      <c r="V56" s="12" t="n">
        <v>0</v>
      </c>
      <c r="W56" s="12" t="n">
        <v>2.931544579028381e-06</v>
      </c>
      <c r="X56" s="12" t="n">
        <v>0</v>
      </c>
      <c r="Y56" s="12" t="n">
        <v>0</v>
      </c>
      <c r="Z56" s="12" t="n">
        <v>1.103193065331372e-05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3.315150420148094e-06</v>
      </c>
      <c r="AF56" s="12" t="n">
        <v>0</v>
      </c>
      <c r="AG56" s="12" t="n">
        <v>0</v>
      </c>
      <c r="AH56" s="12" t="n">
        <v>1.539011186472252e-06</v>
      </c>
      <c r="AI56" s="12" t="n">
        <v>3.209677839546226e-06</v>
      </c>
      <c r="AJ56" s="12" t="n">
        <v>1.135414207545345e-05</v>
      </c>
      <c r="AK56" s="12" t="n">
        <v>0.0001287305235432363</v>
      </c>
      <c r="AL56" s="12" t="n">
        <v>0</v>
      </c>
      <c r="AM56" s="12" t="n">
        <v>2.823609713483537e-05</v>
      </c>
      <c r="AN56" s="12" t="n">
        <v>2.547577905958238e-06</v>
      </c>
      <c r="AO56" s="12" t="n">
        <v>0.0003744743731749767</v>
      </c>
      <c r="AP56" s="12" t="n">
        <v>0</v>
      </c>
      <c r="AQ56" s="12" t="n">
        <v>0.0004042217808972195</v>
      </c>
      <c r="AR56" s="12" t="n">
        <v>0.006233466942320097</v>
      </c>
      <c r="AS56" s="12" t="n">
        <v>0.7308968043538935</v>
      </c>
      <c r="AT56" s="12" t="n">
        <v>0.7114585507447343</v>
      </c>
      <c r="AU56" s="12" t="n">
        <v>0.00904279277370359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4.286960079283241e-05</v>
      </c>
      <c r="BB56" s="12" t="n">
        <v>6.472687154187214e-07</v>
      </c>
      <c r="BC56" s="12" t="n">
        <v>0.002488411715751558</v>
      </c>
      <c r="BD56" s="12" t="n">
        <v>0.002401635336962664</v>
      </c>
      <c r="BE56" s="12" t="n">
        <v>0.002348901492305817</v>
      </c>
      <c r="BF56" s="12" t="n">
        <v>0.002370585729684747</v>
      </c>
      <c r="BG56" s="12" t="n">
        <v>1.712951168219274e-05</v>
      </c>
      <c r="BH56" s="12" t="n">
        <v>0.0007586706905048039</v>
      </c>
      <c r="BI56" s="12" t="n">
        <v>1.42373121829393e-05</v>
      </c>
      <c r="BJ56" s="12" t="n">
        <v>0.005847062892436966</v>
      </c>
      <c r="BK56" s="12" t="n">
        <v>0.0009559600208784797</v>
      </c>
      <c r="BL56" s="12" t="n">
        <v>0.0008611471865147689</v>
      </c>
      <c r="BM56" s="12" t="n">
        <v>0.004649179716091065</v>
      </c>
      <c r="BN56" s="12" t="n">
        <v>0</v>
      </c>
      <c r="BO56" s="12" t="n">
        <v>0</v>
      </c>
      <c r="BP56" s="12" t="n">
        <v>2.30832746228113e-06</v>
      </c>
      <c r="BQ56" s="12" t="n">
        <v>0</v>
      </c>
      <c r="BR56" s="12" t="n">
        <v>0</v>
      </c>
      <c r="BS56" s="12" t="n">
        <v>0.000255765267101669</v>
      </c>
      <c r="BT56" s="12" t="n">
        <v>0</v>
      </c>
      <c r="BU56" s="12" t="n">
        <v>0.0001220521014551288</v>
      </c>
      <c r="BV56" s="12" t="n">
        <v>0</v>
      </c>
      <c r="BW56" s="12" t="n">
        <v>0</v>
      </c>
      <c r="BX56" s="12" t="n">
        <v>0</v>
      </c>
      <c r="BY56" s="12" t="n">
        <v>0.0008439916909398307</v>
      </c>
      <c r="BZ56" s="12" t="n">
        <v>3.245072432919862e-07</v>
      </c>
      <c r="CA56" s="12" t="n">
        <v>0</v>
      </c>
      <c r="CB56" s="12" t="n">
        <v>0</v>
      </c>
      <c r="CC56" s="12" t="n">
        <v>0</v>
      </c>
      <c r="CD56" s="12" t="n">
        <v>0.004998588160192042</v>
      </c>
      <c r="CE56" s="12" t="n">
        <v>0</v>
      </c>
      <c r="CF56" s="12" t="n">
        <v>0</v>
      </c>
      <c r="CG56" s="12" t="n">
        <v>1.811914056813194e-06</v>
      </c>
      <c r="CH56" s="12" t="n">
        <v>0</v>
      </c>
      <c r="CI56" s="12" t="n">
        <v>9.614254840742483e-07</v>
      </c>
      <c r="CJ56" s="12" t="n">
        <v>0.003561833432046344</v>
      </c>
      <c r="CK56" s="12" t="n">
        <v>0.002717134826301543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0.0002119836620386292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 t="n">
        <v>0.004774241119516883</v>
      </c>
      <c r="DG56" s="12" t="n">
        <v>0</v>
      </c>
      <c r="DH56" s="12" t="n">
        <v>0</v>
      </c>
      <c r="DI56" s="12" t="n">
        <v>0.002810768653338069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2" t="n">
        <v>0</v>
      </c>
      <c r="DV56" s="12" t="n">
        <v>0</v>
      </c>
      <c r="DW56" s="12" t="n">
        <v>0</v>
      </c>
      <c r="DX56" s="12" t="n">
        <v>0</v>
      </c>
      <c r="DY56" s="12" t="n">
        <v>0</v>
      </c>
      <c r="DZ56" s="12" t="n">
        <v>0</v>
      </c>
      <c r="EA56" s="12">
        <f>SUM(C56:DZ56)</f>
        <v/>
      </c>
      <c r="EC56" s="12" t="n">
        <v>0</v>
      </c>
      <c r="ED56" s="12" t="n">
        <v>0</v>
      </c>
      <c r="EE56" s="12">
        <f>EA56+EC56+ED56</f>
        <v/>
      </c>
    </row>
    <row r="57">
      <c r="A57" s="14" t="n">
        <v>44</v>
      </c>
      <c r="B57" s="9" t="inlineStr">
        <is>
          <t>Papel, papelão, embalagens e artefatos de papel</t>
        </is>
      </c>
      <c r="C57" s="14" t="n">
        <v>0.1577360580569669</v>
      </c>
      <c r="D57" s="14" t="n">
        <v>0.146435256167124</v>
      </c>
      <c r="E57" s="14" t="n">
        <v>0.1494460235922177</v>
      </c>
      <c r="F57" s="14" t="n">
        <v>0.1490344430353131</v>
      </c>
      <c r="G57" s="14" t="n">
        <v>0.1473667406808794</v>
      </c>
      <c r="H57" s="14" t="n">
        <v>0.1452372872313343</v>
      </c>
      <c r="I57" s="14" t="n">
        <v>0.1486547289377061</v>
      </c>
      <c r="J57" s="14" t="n">
        <v>0.1526151363662406</v>
      </c>
      <c r="K57" s="14" t="n">
        <v>0.1519767764606186</v>
      </c>
      <c r="L57" s="14" t="n">
        <v>0.05772058105970246</v>
      </c>
      <c r="M57" s="14" t="n">
        <v>0.06004353099286062</v>
      </c>
      <c r="N57" s="14" t="n">
        <v>0.05566541440848566</v>
      </c>
      <c r="O57" s="14" t="n">
        <v>0.05255213344998794</v>
      </c>
      <c r="P57" s="14" t="n">
        <v>0.01550575792818711</v>
      </c>
      <c r="Q57" s="14" t="n">
        <v>0.01218175263248768</v>
      </c>
      <c r="R57" s="14" t="n">
        <v>0.001784655174748473</v>
      </c>
      <c r="S57" s="14" t="n">
        <v>0.04166870584851667</v>
      </c>
      <c r="T57" s="14" t="n">
        <v>0.01667051745575064</v>
      </c>
      <c r="U57" s="14" t="n">
        <v>0.02676743332368852</v>
      </c>
      <c r="V57" s="14" t="n">
        <v>0.008076007987722926</v>
      </c>
      <c r="W57" s="14" t="n">
        <v>0.9939028472032406</v>
      </c>
      <c r="X57" s="14" t="n">
        <v>0.9904521582580782</v>
      </c>
      <c r="Y57" s="14" t="n">
        <v>1.05191482692954</v>
      </c>
      <c r="Z57" s="14" t="n">
        <v>0.9900295191225444</v>
      </c>
      <c r="AA57" s="14" t="n">
        <v>1.09049897955611</v>
      </c>
      <c r="AB57" s="14" t="n">
        <v>0.9792319121806724</v>
      </c>
      <c r="AC57" s="14" t="n">
        <v>0.01826175907790153</v>
      </c>
      <c r="AD57" s="14" t="n">
        <v>1.250330015082513</v>
      </c>
      <c r="AE57" s="14" t="n">
        <v>1.29072394053487</v>
      </c>
      <c r="AF57" s="14" t="n">
        <v>1.26365165993504</v>
      </c>
      <c r="AG57" s="14" t="n">
        <v>1.241991824247506</v>
      </c>
      <c r="AH57" s="14" t="n">
        <v>1.187842325813769</v>
      </c>
      <c r="AI57" s="14" t="n">
        <v>1.231790594603507</v>
      </c>
      <c r="AJ57" s="14" t="n">
        <v>1.357390642028041</v>
      </c>
      <c r="AK57" s="14" t="n">
        <v>0.135257739817899</v>
      </c>
      <c r="AL57" s="14" t="n">
        <v>0.385279916758472</v>
      </c>
      <c r="AM57" s="14" t="n">
        <v>0.2381773779051422</v>
      </c>
      <c r="AN57" s="14" t="n">
        <v>0.2601812170415975</v>
      </c>
      <c r="AO57" s="14" t="n">
        <v>0.2772830359007095</v>
      </c>
      <c r="AP57" s="14" t="n">
        <v>0.262154821104685</v>
      </c>
      <c r="AQ57" s="14" t="n">
        <v>0.2675571557276917</v>
      </c>
      <c r="AR57" s="14" t="n">
        <v>0.261085511432929</v>
      </c>
      <c r="AS57" s="14" t="n">
        <v>2.977161762515403</v>
      </c>
      <c r="AT57" s="14" t="n">
        <v>2.922065447527664</v>
      </c>
      <c r="AU57" s="14" t="n">
        <v>0.6292372798743615</v>
      </c>
      <c r="AV57" s="14" t="n">
        <v>0.0396193448794161</v>
      </c>
      <c r="AW57" s="14" t="n">
        <v>0.0396193448794161</v>
      </c>
      <c r="AX57" s="14" t="n">
        <v>0.0396193448794161</v>
      </c>
      <c r="AY57" s="14" t="n">
        <v>0.0396193448794161</v>
      </c>
      <c r="AZ57" s="14" t="n">
        <v>0.0396193448794161</v>
      </c>
      <c r="BA57" s="14" t="n">
        <v>0.06070589000714598</v>
      </c>
      <c r="BB57" s="14" t="n">
        <v>0.08804324263208183</v>
      </c>
      <c r="BC57" s="14" t="n">
        <v>0.04561106691992817</v>
      </c>
      <c r="BD57" s="14" t="n">
        <v>0.09701398946591284</v>
      </c>
      <c r="BE57" s="14" t="n">
        <v>0.04802516658553392</v>
      </c>
      <c r="BF57" s="14" t="n">
        <v>0.0409902159392261</v>
      </c>
      <c r="BG57" s="14" t="n">
        <v>0.08206075738094255</v>
      </c>
      <c r="BH57" s="14" t="n">
        <v>0.1535590328657064</v>
      </c>
      <c r="BI57" s="14" t="n">
        <v>0.08872135330841241</v>
      </c>
      <c r="BJ57" s="14" t="n">
        <v>0.5615031653506268</v>
      </c>
      <c r="BK57" s="14" t="n">
        <v>0.4661648541303831</v>
      </c>
      <c r="BL57" s="14" t="n">
        <v>0.7633349430985242</v>
      </c>
      <c r="BM57" s="14" t="n">
        <v>0.765636098447063</v>
      </c>
      <c r="BN57" s="14" t="n">
        <v>0.7503096403012901</v>
      </c>
      <c r="BO57" s="14" t="n">
        <v>0.7639290382395718</v>
      </c>
      <c r="BP57" s="14" t="n">
        <v>0.7710951488441729</v>
      </c>
      <c r="BQ57" s="14" t="n">
        <v>0.01175862114102667</v>
      </c>
      <c r="BR57" s="14" t="n">
        <v>0.01794320073994833</v>
      </c>
      <c r="BS57" s="14" t="n">
        <v>0.02546146671549467</v>
      </c>
      <c r="BT57" s="14" t="n">
        <v>0.01307925319182372</v>
      </c>
      <c r="BU57" s="14" t="n">
        <v>0.5075717584781533</v>
      </c>
      <c r="BV57" s="14" t="n">
        <v>0.4498508736312851</v>
      </c>
      <c r="BW57" s="14" t="n">
        <v>0.5224977444462777</v>
      </c>
      <c r="BX57" s="14" t="n">
        <v>0.4916237240426464</v>
      </c>
      <c r="BY57" s="14" t="n">
        <v>0.4929464888984348</v>
      </c>
      <c r="BZ57" s="14" t="n">
        <v>0.180109377163726</v>
      </c>
      <c r="CA57" s="14" t="n">
        <v>0.2103370219316776</v>
      </c>
      <c r="CB57" s="14" t="n">
        <v>0.08531809733052406</v>
      </c>
      <c r="CC57" s="14" t="n">
        <v>0.07631140876573771</v>
      </c>
      <c r="CD57" s="14" t="n">
        <v>0.1290896361956841</v>
      </c>
      <c r="CE57" s="14" t="n">
        <v>0.1613214172470261</v>
      </c>
      <c r="CF57" s="14" t="n">
        <v>0.1634513397828568</v>
      </c>
      <c r="CG57" s="14" t="n">
        <v>0.3030037724866076</v>
      </c>
      <c r="CH57" s="14" t="n">
        <v>0.03480379267346002</v>
      </c>
      <c r="CI57" s="14" t="n">
        <v>0.3934148748586512</v>
      </c>
      <c r="CJ57" s="14" t="n">
        <v>0.3881753265988849</v>
      </c>
      <c r="CK57" s="14" t="n">
        <v>0.1797215293070973</v>
      </c>
      <c r="CL57" s="14" t="n">
        <v>0.02320388537599064</v>
      </c>
      <c r="CM57" s="14" t="n">
        <v>0.03302786682704642</v>
      </c>
      <c r="CN57" s="14" t="n">
        <v>0.1802936740622648</v>
      </c>
      <c r="CO57" s="14" t="n">
        <v>0.1685538375387364</v>
      </c>
      <c r="CP57" s="14" t="n">
        <v>0.1777349179267427</v>
      </c>
      <c r="CQ57" s="14" t="n">
        <v>0.2847501077439391</v>
      </c>
      <c r="CR57" s="14" t="n">
        <v>1.852617655345474</v>
      </c>
      <c r="CS57" s="14" t="n">
        <v>0.0737965208248977</v>
      </c>
      <c r="CT57" s="14" t="n">
        <v>0.07257127224097791</v>
      </c>
      <c r="CU57" s="14" t="n">
        <v>0.04232483490203491</v>
      </c>
      <c r="CV57" s="14" t="n">
        <v>0.007161164446410544</v>
      </c>
      <c r="CW57" s="14" t="n">
        <v>0.130034046276336</v>
      </c>
      <c r="CX57" s="14" t="n">
        <v>0.09280206908692062</v>
      </c>
      <c r="CY57" s="14" t="n">
        <v>0.07691935507196181</v>
      </c>
      <c r="CZ57" s="14" t="n">
        <v>0.4681017318232931</v>
      </c>
      <c r="DA57" s="14" t="n">
        <v>0.6214814637769908</v>
      </c>
      <c r="DB57" s="14" t="n">
        <v>0.04036184527154105</v>
      </c>
      <c r="DC57" s="14" t="n">
        <v>0.01789032972517062</v>
      </c>
      <c r="DD57" s="14" t="n">
        <v>0.1321749617732535</v>
      </c>
      <c r="DE57" s="14" t="n">
        <v>0.6862906621174628</v>
      </c>
      <c r="DF57" s="14" t="n">
        <v>0.2261114640644483</v>
      </c>
      <c r="DG57" s="14" t="n">
        <v>0.1049377242752102</v>
      </c>
      <c r="DH57" s="14" t="n">
        <v>0.5515812567097017</v>
      </c>
      <c r="DI57" s="14" t="n">
        <v>0.2911825914209296</v>
      </c>
      <c r="DJ57" s="14" t="n">
        <v>0.1965792924907222</v>
      </c>
      <c r="DK57" s="14" t="n">
        <v>0.188950328876787</v>
      </c>
      <c r="DL57" s="14" t="n">
        <v>0.2786770853455392</v>
      </c>
      <c r="DM57" s="14" t="n">
        <v>0.7827497596446803</v>
      </c>
      <c r="DN57" s="14" t="n">
        <v>0.7814773029799308</v>
      </c>
      <c r="DO57" s="14" t="n">
        <v>0.01534803450283687</v>
      </c>
      <c r="DP57" s="14" t="n">
        <v>0.3530047935652481</v>
      </c>
      <c r="DQ57" s="14" t="n">
        <v>0.3530047935652481</v>
      </c>
      <c r="DR57" s="14" t="n">
        <v>0.2944681038334982</v>
      </c>
      <c r="DS57" s="14" t="n">
        <v>0.1562749573090647</v>
      </c>
      <c r="DT57" s="14" t="n">
        <v>0.04247479315901367</v>
      </c>
      <c r="DU57" s="14" t="n">
        <v>0.247702857355159</v>
      </c>
      <c r="DV57" s="14" t="n">
        <v>0.04683306339601508</v>
      </c>
      <c r="DW57" s="14" t="n">
        <v>0.2145155520047665</v>
      </c>
      <c r="DX57" s="14" t="n">
        <v>0.7119424919666839</v>
      </c>
      <c r="DY57" s="14" t="n">
        <v>0.2248892810658351</v>
      </c>
      <c r="DZ57" s="14" t="n">
        <v>0</v>
      </c>
      <c r="EA57" s="14">
        <f>SUM(C57:DZ57)</f>
        <v/>
      </c>
      <c r="EC57" s="14" t="n">
        <v>0</v>
      </c>
      <c r="ED57" s="14" t="n">
        <v>0</v>
      </c>
      <c r="EE57" s="14">
        <f>EA57+EC57+ED57</f>
        <v/>
      </c>
    </row>
    <row r="58">
      <c r="A58" s="12" t="n">
        <v>45</v>
      </c>
      <c r="B58" s="13" t="inlineStr">
        <is>
          <t>Serviços de impressão e reprodução</t>
        </is>
      </c>
      <c r="C58" s="12" t="n">
        <v>0.03289532947726438</v>
      </c>
      <c r="D58" s="12" t="n">
        <v>0.008943967523685231</v>
      </c>
      <c r="E58" s="12" t="n">
        <v>0.002003975250487686</v>
      </c>
      <c r="F58" s="12" t="n">
        <v>0.001935489949206162</v>
      </c>
      <c r="G58" s="12" t="n">
        <v>0.001903513561095186</v>
      </c>
      <c r="H58" s="12" t="n">
        <v>0.006040078662350692</v>
      </c>
      <c r="I58" s="12" t="n">
        <v>0.001927960184074533</v>
      </c>
      <c r="J58" s="12" t="n">
        <v>0.01928606599048305</v>
      </c>
      <c r="K58" s="12" t="n">
        <v>0.01196674409309471</v>
      </c>
      <c r="L58" s="12" t="n">
        <v>0.0004249159657555377</v>
      </c>
      <c r="M58" s="12" t="n">
        <v>0.0002460900836278309</v>
      </c>
      <c r="N58" s="12" t="n">
        <v>9.802509397932711e-05</v>
      </c>
      <c r="O58" s="12" t="n">
        <v>3.796566383765759e-05</v>
      </c>
      <c r="P58" s="12" t="n">
        <v>0.001622109688416269</v>
      </c>
      <c r="Q58" s="12" t="n">
        <v>0.001509780660543255</v>
      </c>
      <c r="R58" s="12" t="n">
        <v>0</v>
      </c>
      <c r="S58" s="12" t="n">
        <v>0.008920674909707335</v>
      </c>
      <c r="T58" s="12" t="n">
        <v>0.009662210424012789</v>
      </c>
      <c r="U58" s="12" t="n">
        <v>0.005058319296547745</v>
      </c>
      <c r="V58" s="12" t="n">
        <v>0.002194967688718966</v>
      </c>
      <c r="W58" s="12" t="n">
        <v>0.050761789798213</v>
      </c>
      <c r="X58" s="12" t="n">
        <v>0.02075220364565155</v>
      </c>
      <c r="Y58" s="12" t="n">
        <v>0.2179043769519477</v>
      </c>
      <c r="Z58" s="12" t="n">
        <v>0.02072460689243498</v>
      </c>
      <c r="AA58" s="12" t="n">
        <v>0.3816406815610329</v>
      </c>
      <c r="AB58" s="12" t="n">
        <v>0.02081055552625621</v>
      </c>
      <c r="AC58" s="12" t="n">
        <v>0.007666653498814727</v>
      </c>
      <c r="AD58" s="12" t="n">
        <v>0.06427920016988853</v>
      </c>
      <c r="AE58" s="12" t="n">
        <v>0.2856409868567422</v>
      </c>
      <c r="AF58" s="12" t="n">
        <v>0.07436751934560312</v>
      </c>
      <c r="AG58" s="12" t="n">
        <v>0.1969874637811384</v>
      </c>
      <c r="AH58" s="12" t="n">
        <v>0.1578090797987623</v>
      </c>
      <c r="AI58" s="12" t="n">
        <v>0.05807423410289797</v>
      </c>
      <c r="AJ58" s="12" t="n">
        <v>0.62936108863283</v>
      </c>
      <c r="AK58" s="12" t="n">
        <v>0.1541568011066657</v>
      </c>
      <c r="AL58" s="12" t="n">
        <v>3.720534854303732e-05</v>
      </c>
      <c r="AM58" s="12" t="n">
        <v>0.004959480548537761</v>
      </c>
      <c r="AN58" s="12" t="n">
        <v>0.005507998634488847</v>
      </c>
      <c r="AO58" s="12" t="n">
        <v>0.01942206457526391</v>
      </c>
      <c r="AP58" s="12" t="n">
        <v>0.03775522800887459</v>
      </c>
      <c r="AQ58" s="12" t="n">
        <v>0.01250441120202944</v>
      </c>
      <c r="AR58" s="12" t="n">
        <v>0.01328435749830504</v>
      </c>
      <c r="AS58" s="12" t="n">
        <v>0.0653741411617739</v>
      </c>
      <c r="AT58" s="12" t="n">
        <v>0.08911294221644216</v>
      </c>
      <c r="AU58" s="12" t="n">
        <v>0.8440833380274853</v>
      </c>
      <c r="AV58" s="12" t="n">
        <v>0.001945658963148032</v>
      </c>
      <c r="AW58" s="12" t="n">
        <v>0.001945658963148032</v>
      </c>
      <c r="AX58" s="12" t="n">
        <v>0.001945658963148032</v>
      </c>
      <c r="AY58" s="12" t="n">
        <v>0.001945658963148032</v>
      </c>
      <c r="AZ58" s="12" t="n">
        <v>0.001945658963148032</v>
      </c>
      <c r="BA58" s="12" t="n">
        <v>0.03720764304345711</v>
      </c>
      <c r="BB58" s="12" t="n">
        <v>0.04093315354672931</v>
      </c>
      <c r="BC58" s="12" t="n">
        <v>0.01346091732144791</v>
      </c>
      <c r="BD58" s="12" t="n">
        <v>0.04282349929552185</v>
      </c>
      <c r="BE58" s="12" t="n">
        <v>0.001174630376299135</v>
      </c>
      <c r="BF58" s="12" t="n">
        <v>0.0009056931089101265</v>
      </c>
      <c r="BG58" s="12" t="n">
        <v>0.008317231407780814</v>
      </c>
      <c r="BH58" s="12" t="n">
        <v>0.009889733529035147</v>
      </c>
      <c r="BI58" s="12" t="n">
        <v>0.01213287524079098</v>
      </c>
      <c r="BJ58" s="12" t="n">
        <v>0.04516927613266414</v>
      </c>
      <c r="BK58" s="12" t="n">
        <v>0.3232935351411081</v>
      </c>
      <c r="BL58" s="12" t="n">
        <v>0.01360568368542217</v>
      </c>
      <c r="BM58" s="12" t="n">
        <v>0.02384935977695986</v>
      </c>
      <c r="BN58" s="12" t="n">
        <v>0.005406886379749638</v>
      </c>
      <c r="BO58" s="12" t="n">
        <v>0.03973615937979876</v>
      </c>
      <c r="BP58" s="12" t="n">
        <v>0.09414267454429004</v>
      </c>
      <c r="BQ58" s="12" t="n">
        <v>0.00661837142016125</v>
      </c>
      <c r="BR58" s="12" t="n">
        <v>0.00667792912608632</v>
      </c>
      <c r="BS58" s="12" t="n">
        <v>0.01514343093165163</v>
      </c>
      <c r="BT58" s="12" t="n">
        <v>0.0011247605644054</v>
      </c>
      <c r="BU58" s="12" t="n">
        <v>0.0748191624495817</v>
      </c>
      <c r="BV58" s="12" t="n">
        <v>0.07743722673329169</v>
      </c>
      <c r="BW58" s="12" t="n">
        <v>0.1728163262435228</v>
      </c>
      <c r="BX58" s="12" t="n">
        <v>0.0935826946566951</v>
      </c>
      <c r="BY58" s="12" t="n">
        <v>0.1360260303403171</v>
      </c>
      <c r="BZ58" s="12" t="n">
        <v>0.008320248774157029</v>
      </c>
      <c r="CA58" s="12" t="n">
        <v>0.06332764869307497</v>
      </c>
      <c r="CB58" s="12" t="n">
        <v>0.02050151865287078</v>
      </c>
      <c r="CC58" s="12" t="n">
        <v>0.01158364172562235</v>
      </c>
      <c r="CD58" s="12" t="n">
        <v>0.03129692540028058</v>
      </c>
      <c r="CE58" s="12" t="n">
        <v>0.0135362221352166</v>
      </c>
      <c r="CF58" s="12" t="n">
        <v>0.01352439428287808</v>
      </c>
      <c r="CG58" s="12" t="n">
        <v>0.009776883737697934</v>
      </c>
      <c r="CH58" s="12" t="n">
        <v>0.003384039383878901</v>
      </c>
      <c r="CI58" s="12" t="n">
        <v>0.09096701723002239</v>
      </c>
      <c r="CJ58" s="12" t="n">
        <v>0.04613771478114618</v>
      </c>
      <c r="CK58" s="12" t="n">
        <v>0.2567289055465656</v>
      </c>
      <c r="CL58" s="12" t="n">
        <v>0.01130130742296816</v>
      </c>
      <c r="CM58" s="12" t="n">
        <v>0.02320815969650207</v>
      </c>
      <c r="CN58" s="12" t="n">
        <v>0.02094927093784385</v>
      </c>
      <c r="CO58" s="12" t="n">
        <v>0.01967343203549363</v>
      </c>
      <c r="CP58" s="12" t="n">
        <v>0.02043380035104173</v>
      </c>
      <c r="CQ58" s="12" t="n">
        <v>0.05699797943720175</v>
      </c>
      <c r="CR58" s="12" t="n">
        <v>3.218889320557306</v>
      </c>
      <c r="CS58" s="12" t="n">
        <v>0.04664705591313059</v>
      </c>
      <c r="CT58" s="12" t="n">
        <v>0.04461539436568918</v>
      </c>
      <c r="CU58" s="12" t="n">
        <v>0.00795512214639708</v>
      </c>
      <c r="CV58" s="12" t="n">
        <v>0.01910243455258011</v>
      </c>
      <c r="CW58" s="12" t="n">
        <v>0.09210983585487702</v>
      </c>
      <c r="CX58" s="12" t="n">
        <v>0.02140224859462836</v>
      </c>
      <c r="CY58" s="12" t="n">
        <v>0.01317802062575045</v>
      </c>
      <c r="CZ58" s="12" t="n">
        <v>0.09062406206240875</v>
      </c>
      <c r="DA58" s="12" t="n">
        <v>1.328286627957178</v>
      </c>
      <c r="DB58" s="12" t="n">
        <v>0.2020064395086787</v>
      </c>
      <c r="DC58" s="12" t="n">
        <v>0.452334542901567</v>
      </c>
      <c r="DD58" s="12" t="n">
        <v>0.5223392796515773</v>
      </c>
      <c r="DE58" s="12" t="n">
        <v>1.043645266746839</v>
      </c>
      <c r="DF58" s="12" t="n">
        <v>0.269664787145958</v>
      </c>
      <c r="DG58" s="12" t="n">
        <v>0.1607114303560275</v>
      </c>
      <c r="DH58" s="12" t="n">
        <v>0.2887572856107731</v>
      </c>
      <c r="DI58" s="12" t="n">
        <v>0.2251529904460408</v>
      </c>
      <c r="DJ58" s="12" t="n">
        <v>0.1781995490866017</v>
      </c>
      <c r="DK58" s="12" t="n">
        <v>1.543751887998707</v>
      </c>
      <c r="DL58" s="12" t="n">
        <v>0.2312547433026427</v>
      </c>
      <c r="DM58" s="12" t="n">
        <v>0.7821549031855091</v>
      </c>
      <c r="DN58" s="12" t="n">
        <v>0.7835390524948744</v>
      </c>
      <c r="DO58" s="12" t="n">
        <v>0.000778263585259213</v>
      </c>
      <c r="DP58" s="12" t="n">
        <v>0.5556801998750781</v>
      </c>
      <c r="DQ58" s="12" t="n">
        <v>0.5556801998750781</v>
      </c>
      <c r="DR58" s="12" t="n">
        <v>0.1264678326046221</v>
      </c>
      <c r="DS58" s="12" t="n">
        <v>0.02329544464063841</v>
      </c>
      <c r="DT58" s="12" t="n">
        <v>0.047474078700812</v>
      </c>
      <c r="DU58" s="12" t="n">
        <v>0.010519256722441</v>
      </c>
      <c r="DV58" s="12" t="n">
        <v>0.2461838890193904</v>
      </c>
      <c r="DW58" s="12" t="n">
        <v>0.252157401623985</v>
      </c>
      <c r="DX58" s="12" t="n">
        <v>1.136216982494378</v>
      </c>
      <c r="DY58" s="12" t="n">
        <v>0.2710422794624475</v>
      </c>
      <c r="DZ58" s="12" t="n">
        <v>0</v>
      </c>
      <c r="EA58" s="12">
        <f>SUM(C58:DZ58)</f>
        <v/>
      </c>
      <c r="EC58" s="12" t="n">
        <v>0</v>
      </c>
      <c r="ED58" s="12" t="n">
        <v>0</v>
      </c>
      <c r="EE58" s="12">
        <f>EA58+EC58+ED58</f>
        <v/>
      </c>
    </row>
    <row r="59">
      <c r="A59" s="14" t="n">
        <v>46</v>
      </c>
      <c r="B59" s="9" t="inlineStr">
        <is>
          <t>Combustíveis para aviação</t>
        </is>
      </c>
      <c r="C59" s="14" t="n">
        <v>0.02032115758909475</v>
      </c>
      <c r="D59" s="14" t="n">
        <v>0.004657303390147438</v>
      </c>
      <c r="E59" s="14" t="n">
        <v>3.989663892198095e-05</v>
      </c>
      <c r="F59" s="14" t="n">
        <v>0</v>
      </c>
      <c r="G59" s="14" t="n">
        <v>0</v>
      </c>
      <c r="H59" s="14" t="n">
        <v>0.002676106883809302</v>
      </c>
      <c r="I59" s="14" t="n">
        <v>0</v>
      </c>
      <c r="J59" s="14" t="n">
        <v>0.01140429291713888</v>
      </c>
      <c r="K59" s="14" t="n">
        <v>0.0006063244686966513</v>
      </c>
      <c r="L59" s="14" t="n">
        <v>6.43622266251232e-05</v>
      </c>
      <c r="M59" s="14" t="n">
        <v>3.676019967535375e-05</v>
      </c>
      <c r="N59" s="14" t="n">
        <v>0</v>
      </c>
      <c r="O59" s="14" t="n">
        <v>0</v>
      </c>
      <c r="P59" s="14" t="n">
        <v>0</v>
      </c>
      <c r="Q59" s="14" t="n">
        <v>0</v>
      </c>
      <c r="R59" s="14" t="n">
        <v>0</v>
      </c>
      <c r="S59" s="14" t="n">
        <v>2.138621624302568e-05</v>
      </c>
      <c r="T59" s="14" t="n">
        <v>0.68581836277618</v>
      </c>
      <c r="U59" s="14" t="n">
        <v>0</v>
      </c>
      <c r="V59" s="14" t="n">
        <v>0</v>
      </c>
      <c r="W59" s="14" t="n">
        <v>0</v>
      </c>
      <c r="X59" s="14" t="n">
        <v>0</v>
      </c>
      <c r="Y59" s="14" t="n">
        <v>0</v>
      </c>
      <c r="Z59" s="14" t="n">
        <v>0</v>
      </c>
      <c r="AA59" s="14" t="n">
        <v>0</v>
      </c>
      <c r="AB59" s="14" t="n">
        <v>0</v>
      </c>
      <c r="AC59" s="14" t="n">
        <v>8.336050242261866e-06</v>
      </c>
      <c r="AD59" s="14" t="n">
        <v>0</v>
      </c>
      <c r="AE59" s="14" t="n">
        <v>0</v>
      </c>
      <c r="AF59" s="14" t="n">
        <v>0</v>
      </c>
      <c r="AG59" s="14" t="n">
        <v>0</v>
      </c>
      <c r="AH59" s="14" t="n">
        <v>0</v>
      </c>
      <c r="AI59" s="14" t="n">
        <v>0</v>
      </c>
      <c r="AJ59" s="14" t="n">
        <v>0</v>
      </c>
      <c r="AK59" s="14" t="n">
        <v>0</v>
      </c>
      <c r="AL59" s="14" t="n">
        <v>0</v>
      </c>
      <c r="AM59" s="14" t="n">
        <v>0</v>
      </c>
      <c r="AN59" s="14" t="n">
        <v>0</v>
      </c>
      <c r="AO59" s="14" t="n">
        <v>0</v>
      </c>
      <c r="AP59" s="14" t="n">
        <v>0</v>
      </c>
      <c r="AQ59" s="14" t="n">
        <v>0</v>
      </c>
      <c r="AR59" s="14" t="n">
        <v>0</v>
      </c>
      <c r="AS59" s="14" t="n">
        <v>0</v>
      </c>
      <c r="AT59" s="14" t="n">
        <v>0</v>
      </c>
      <c r="AU59" s="14" t="n">
        <v>0</v>
      </c>
      <c r="AV59" s="14" t="n">
        <v>0</v>
      </c>
      <c r="AW59" s="14" t="n">
        <v>0</v>
      </c>
      <c r="AX59" s="14" t="n">
        <v>0</v>
      </c>
      <c r="AY59" s="14" t="n">
        <v>0</v>
      </c>
      <c r="AZ59" s="14" t="n">
        <v>0</v>
      </c>
      <c r="BA59" s="14" t="n">
        <v>0.01441096716327888</v>
      </c>
      <c r="BB59" s="14" t="n">
        <v>0</v>
      </c>
      <c r="BC59" s="14" t="n">
        <v>0.0081418818057415</v>
      </c>
      <c r="BD59" s="14" t="n">
        <v>0</v>
      </c>
      <c r="BE59" s="14" t="n">
        <v>0</v>
      </c>
      <c r="BF59" s="14" t="n">
        <v>0</v>
      </c>
      <c r="BG59" s="14" t="n">
        <v>0</v>
      </c>
      <c r="BH59" s="14" t="n">
        <v>0.0004963884144944142</v>
      </c>
      <c r="BI59" s="14" t="n">
        <v>0</v>
      </c>
      <c r="BJ59" s="14" t="n">
        <v>0</v>
      </c>
      <c r="BK59" s="14" t="n">
        <v>0.001547313042808915</v>
      </c>
      <c r="BL59" s="14" t="n">
        <v>0</v>
      </c>
      <c r="BM59" s="14" t="n">
        <v>0</v>
      </c>
      <c r="BN59" s="14" t="n">
        <v>0</v>
      </c>
      <c r="BO59" s="14" t="n">
        <v>0</v>
      </c>
      <c r="BP59" s="14" t="n">
        <v>0</v>
      </c>
      <c r="BQ59" s="14" t="n">
        <v>0</v>
      </c>
      <c r="BR59" s="14" t="n">
        <v>0</v>
      </c>
      <c r="BS59" s="14" t="n">
        <v>0</v>
      </c>
      <c r="BT59" s="14" t="n">
        <v>0</v>
      </c>
      <c r="BU59" s="14" t="n">
        <v>0.001028609417771463</v>
      </c>
      <c r="BV59" s="14" t="n">
        <v>0</v>
      </c>
      <c r="BW59" s="14" t="n">
        <v>0</v>
      </c>
      <c r="BX59" s="14" t="n">
        <v>0</v>
      </c>
      <c r="BY59" s="14" t="n">
        <v>0</v>
      </c>
      <c r="BZ59" s="14" t="n">
        <v>0</v>
      </c>
      <c r="CA59" s="14" t="n">
        <v>0</v>
      </c>
      <c r="CB59" s="14" t="n">
        <v>0</v>
      </c>
      <c r="CC59" s="14" t="n">
        <v>0</v>
      </c>
      <c r="CD59" s="14" t="n">
        <v>0.008710980648003559</v>
      </c>
      <c r="CE59" s="14" t="n">
        <v>0</v>
      </c>
      <c r="CF59" s="14" t="n">
        <v>0</v>
      </c>
      <c r="CG59" s="14" t="n">
        <v>0</v>
      </c>
      <c r="CH59" s="14" t="n">
        <v>0</v>
      </c>
      <c r="CI59" s="14" t="n">
        <v>0</v>
      </c>
      <c r="CJ59" s="14" t="n">
        <v>0</v>
      </c>
      <c r="CK59" s="14" t="n">
        <v>0.0003068805507764758</v>
      </c>
      <c r="CL59" s="14" t="n">
        <v>0.0007874124330729589</v>
      </c>
      <c r="CM59" s="14" t="n">
        <v>0.01270132358132427</v>
      </c>
      <c r="CN59" s="14" t="n">
        <v>0</v>
      </c>
      <c r="CO59" s="14" t="n">
        <v>0.04929120014258994</v>
      </c>
      <c r="CP59" s="14" t="n">
        <v>0</v>
      </c>
      <c r="CQ59" s="14" t="n">
        <v>0</v>
      </c>
      <c r="CR59" s="14" t="n">
        <v>0.0004278390613521488</v>
      </c>
      <c r="CS59" s="14" t="n">
        <v>0</v>
      </c>
      <c r="CT59" s="14" t="n">
        <v>0.01089482547823086</v>
      </c>
      <c r="CU59" s="14" t="n">
        <v>0.0006884681527527009</v>
      </c>
      <c r="CV59" s="14" t="n">
        <v>6.798459996163212</v>
      </c>
      <c r="CW59" s="14" t="n">
        <v>0.01603577971518261</v>
      </c>
      <c r="CX59" s="14" t="n">
        <v>0</v>
      </c>
      <c r="CY59" s="14" t="n">
        <v>0.007782043258941777</v>
      </c>
      <c r="CZ59" s="14" t="n">
        <v>0.0005928616177936769</v>
      </c>
      <c r="DA59" s="14" t="n">
        <v>0.003834554810404395</v>
      </c>
      <c r="DB59" s="14" t="n">
        <v>0.0004469486402979926</v>
      </c>
      <c r="DC59" s="14" t="n">
        <v>4.660714546213047e-06</v>
      </c>
      <c r="DD59" s="14" t="n">
        <v>0.005311360431993678</v>
      </c>
      <c r="DE59" s="14" t="n">
        <v>0.0008706143344182891</v>
      </c>
      <c r="DF59" s="14" t="n">
        <v>0.02094053587358751</v>
      </c>
      <c r="DG59" s="14" t="n">
        <v>0</v>
      </c>
      <c r="DH59" s="14" t="n">
        <v>0.01128013299092792</v>
      </c>
      <c r="DI59" s="14" t="n">
        <v>0.07168161640873844</v>
      </c>
      <c r="DJ59" s="14" t="n">
        <v>0.008443123373457923</v>
      </c>
      <c r="DK59" s="14" t="n">
        <v>0.02350576484206498</v>
      </c>
      <c r="DL59" s="14" t="n">
        <v>0</v>
      </c>
      <c r="DM59" s="14" t="n">
        <v>0</v>
      </c>
      <c r="DN59" s="14" t="n">
        <v>0.001246877770877064</v>
      </c>
      <c r="DO59" s="14" t="n">
        <v>0</v>
      </c>
      <c r="DP59" s="14" t="n">
        <v>0.3628599309954168</v>
      </c>
      <c r="DQ59" s="14" t="n">
        <v>0.3628599309954168</v>
      </c>
      <c r="DR59" s="14" t="n">
        <v>0</v>
      </c>
      <c r="DS59" s="14" t="n">
        <v>0.0107697274092587</v>
      </c>
      <c r="DT59" s="14" t="n">
        <v>0</v>
      </c>
      <c r="DU59" s="14" t="n">
        <v>0.001086152920055501</v>
      </c>
      <c r="DV59" s="14" t="n">
        <v>0.008279846303441257</v>
      </c>
      <c r="DW59" s="14" t="n">
        <v>0</v>
      </c>
      <c r="DX59" s="14" t="n">
        <v>0</v>
      </c>
      <c r="DY59" s="14" t="n">
        <v>0</v>
      </c>
      <c r="DZ59" s="14" t="n">
        <v>0</v>
      </c>
      <c r="EA59" s="14">
        <f>SUM(C59:DZ59)</f>
        <v/>
      </c>
      <c r="EC59" s="14" t="n">
        <v>0</v>
      </c>
      <c r="ED59" s="14" t="n">
        <v>0</v>
      </c>
      <c r="EE59" s="14">
        <f>EA59+EC59+ED59</f>
        <v/>
      </c>
    </row>
    <row r="60">
      <c r="A60" s="12" t="n">
        <v>47</v>
      </c>
      <c r="B60" s="13" t="inlineStr">
        <is>
          <t>Gasoálcool</t>
        </is>
      </c>
      <c r="C60" s="12" t="n">
        <v>0.2978228723907362</v>
      </c>
      <c r="D60" s="12" t="n">
        <v>0.2805227773309227</v>
      </c>
      <c r="E60" s="12" t="n">
        <v>0.2738781258068041</v>
      </c>
      <c r="F60" s="12" t="n">
        <v>0.2739521433251273</v>
      </c>
      <c r="G60" s="12" t="n">
        <v>0.2743949791250443</v>
      </c>
      <c r="H60" s="12" t="n">
        <v>0.2738205848311437</v>
      </c>
      <c r="I60" s="12" t="n">
        <v>0.2740821708941714</v>
      </c>
      <c r="J60" s="12" t="n">
        <v>0.2876004754903279</v>
      </c>
      <c r="K60" s="12" t="n">
        <v>0.2758750073847578</v>
      </c>
      <c r="L60" s="12" t="n">
        <v>0.3027819739658423</v>
      </c>
      <c r="M60" s="12" t="n">
        <v>0.3021767871087651</v>
      </c>
      <c r="N60" s="12" t="n">
        <v>0.3042782714862559</v>
      </c>
      <c r="O60" s="12" t="n">
        <v>0.3051478112133933</v>
      </c>
      <c r="P60" s="12" t="n">
        <v>0.06396864669857301</v>
      </c>
      <c r="Q60" s="12" t="n">
        <v>0.05266668830439895</v>
      </c>
      <c r="R60" s="12" t="n">
        <v>0.0004459122476158129</v>
      </c>
      <c r="S60" s="12" t="n">
        <v>0.009481607652846263</v>
      </c>
      <c r="T60" s="12" t="n">
        <v>0.01283933347317934</v>
      </c>
      <c r="U60" s="12" t="n">
        <v>0.0008919373701202769</v>
      </c>
      <c r="V60" s="12" t="n">
        <v>0.001736918144301221</v>
      </c>
      <c r="W60" s="12" t="n">
        <v>0.2023657613056874</v>
      </c>
      <c r="X60" s="12" t="n">
        <v>0.2010798060075958</v>
      </c>
      <c r="Y60" s="12" t="n">
        <v>0.233051446391517</v>
      </c>
      <c r="Z60" s="12" t="n">
        <v>0.1999737382153597</v>
      </c>
      <c r="AA60" s="12" t="n">
        <v>0.2657470632793134</v>
      </c>
      <c r="AB60" s="12" t="n">
        <v>0.1977003533844501</v>
      </c>
      <c r="AC60" s="12" t="n">
        <v>0.001979330392607966</v>
      </c>
      <c r="AD60" s="12" t="n">
        <v>0.03476675033430675</v>
      </c>
      <c r="AE60" s="12" t="n">
        <v>0.08292021937445791</v>
      </c>
      <c r="AF60" s="12" t="n">
        <v>0.03671415131974418</v>
      </c>
      <c r="AG60" s="12" t="n">
        <v>0.0755449972511695</v>
      </c>
      <c r="AH60" s="12" t="n">
        <v>0.07376336113828534</v>
      </c>
      <c r="AI60" s="12" t="n">
        <v>0.05700228507008443</v>
      </c>
      <c r="AJ60" s="12" t="n">
        <v>0.1627142045703154</v>
      </c>
      <c r="AK60" s="12" t="n">
        <v>0.05312559463735744</v>
      </c>
      <c r="AL60" s="12" t="n">
        <v>0.003152055146722248</v>
      </c>
      <c r="AM60" s="12" t="n">
        <v>0.05204998656741002</v>
      </c>
      <c r="AN60" s="12" t="n">
        <v>0.0004595304926736337</v>
      </c>
      <c r="AO60" s="12" t="n">
        <v>0.004076120848672914</v>
      </c>
      <c r="AP60" s="12" t="n">
        <v>0.007517875553222904</v>
      </c>
      <c r="AQ60" s="12" t="n">
        <v>0.002405875369111322</v>
      </c>
      <c r="AR60" s="12" t="n">
        <v>0.06426237911954447</v>
      </c>
      <c r="AS60" s="12" t="n">
        <v>0.0102559816951637</v>
      </c>
      <c r="AT60" s="12" t="n">
        <v>0.01471810884428955</v>
      </c>
      <c r="AU60" s="12" t="n">
        <v>0.008255987754297887</v>
      </c>
      <c r="AV60" s="12" t="n">
        <v>0.0004459122476158129</v>
      </c>
      <c r="AW60" s="12" t="n">
        <v>0.0004459122476158129</v>
      </c>
      <c r="AX60" s="12" t="n">
        <v>0.0004459122476158129</v>
      </c>
      <c r="AY60" s="12" t="n">
        <v>0.0004459122476158129</v>
      </c>
      <c r="AZ60" s="12" t="n">
        <v>0.0004459122476158129</v>
      </c>
      <c r="BA60" s="12" t="n">
        <v>0.008954678386066367</v>
      </c>
      <c r="BB60" s="12" t="n">
        <v>0.01114046215337779</v>
      </c>
      <c r="BC60" s="12" t="n">
        <v>0.01602967989588905</v>
      </c>
      <c r="BD60" s="12" t="n">
        <v>0.01102841137526984</v>
      </c>
      <c r="BE60" s="12" t="n">
        <v>0.0007166263939086921</v>
      </c>
      <c r="BF60" s="12" t="n">
        <v>0.0004768621547971095</v>
      </c>
      <c r="BG60" s="12" t="n">
        <v>0.001298193943446295</v>
      </c>
      <c r="BH60" s="12" t="n">
        <v>0.003291013511394577</v>
      </c>
      <c r="BI60" s="12" t="n">
        <v>0.002027980935934274</v>
      </c>
      <c r="BJ60" s="12" t="n">
        <v>0.01056038992796037</v>
      </c>
      <c r="BK60" s="12" t="n">
        <v>0.07752427507850462</v>
      </c>
      <c r="BL60" s="12" t="n">
        <v>0.0006103365413548036</v>
      </c>
      <c r="BM60" s="12" t="n">
        <v>0.003261911065717904</v>
      </c>
      <c r="BN60" s="12" t="n">
        <v>0.001331031708742659</v>
      </c>
      <c r="BO60" s="12" t="n">
        <v>0.009413914423209876</v>
      </c>
      <c r="BP60" s="12" t="n">
        <v>0.0221738855200117</v>
      </c>
      <c r="BQ60" s="12" t="n">
        <v>0.0008954122949250865</v>
      </c>
      <c r="BR60" s="12" t="n">
        <v>0.001127838691278356</v>
      </c>
      <c r="BS60" s="12" t="n">
        <v>0.003796902437297254</v>
      </c>
      <c r="BT60" s="12" t="n">
        <v>0.0005275293849130274</v>
      </c>
      <c r="BU60" s="12" t="n">
        <v>0.01783296037411736</v>
      </c>
      <c r="BV60" s="12" t="n">
        <v>0.0003630651633593231</v>
      </c>
      <c r="BW60" s="12" t="n">
        <v>0.02122655733029757</v>
      </c>
      <c r="BX60" s="12" t="n">
        <v>0.00200575645039587</v>
      </c>
      <c r="BY60" s="12" t="n">
        <v>0.01402985229300481</v>
      </c>
      <c r="BZ60" s="12" t="n">
        <v>0.001396592576069608</v>
      </c>
      <c r="CA60" s="12" t="n">
        <v>0.01403423630957191</v>
      </c>
      <c r="CB60" s="12" t="n">
        <v>0.005390760924726199</v>
      </c>
      <c r="CC60" s="12" t="n">
        <v>0.005425763149004655</v>
      </c>
      <c r="CD60" s="12" t="n">
        <v>0.00962072308430051</v>
      </c>
      <c r="CE60" s="12" t="n">
        <v>0.01800441347080618</v>
      </c>
      <c r="CF60" s="12" t="n">
        <v>0.01811298232218459</v>
      </c>
      <c r="CG60" s="12" t="n">
        <v>0.006993098813422492</v>
      </c>
      <c r="CH60" s="12" t="n">
        <v>0.0009614836986612471</v>
      </c>
      <c r="CI60" s="12" t="n">
        <v>0.02130393740275776</v>
      </c>
      <c r="CJ60" s="12" t="n">
        <v>0.008725630990134301</v>
      </c>
      <c r="CK60" s="12" t="n">
        <v>0.08312001698091932</v>
      </c>
      <c r="CL60" s="12" t="n">
        <v>0.01439839351117627</v>
      </c>
      <c r="CM60" s="12" t="n">
        <v>0.07833396714829204</v>
      </c>
      <c r="CN60" s="12" t="n">
        <v>0.58809597544068</v>
      </c>
      <c r="CO60" s="12" t="n">
        <v>0.5476175835995721</v>
      </c>
      <c r="CP60" s="12" t="n">
        <v>0.5804094906052637</v>
      </c>
      <c r="CQ60" s="12" t="n">
        <v>0.4716367642625148</v>
      </c>
      <c r="CR60" s="12" t="n">
        <v>0.7568044348436763</v>
      </c>
      <c r="CS60" s="12" t="n">
        <v>0.7760591311949208</v>
      </c>
      <c r="CT60" s="12" t="n">
        <v>0.7750066560581249</v>
      </c>
      <c r="CU60" s="12" t="n">
        <v>0.06399452422053836</v>
      </c>
      <c r="CV60" s="12" t="n">
        <v>0.0468626393197338</v>
      </c>
      <c r="CW60" s="12" t="n">
        <v>0.09712006396033863</v>
      </c>
      <c r="CX60" s="12" t="n">
        <v>0.04191575127588641</v>
      </c>
      <c r="CY60" s="12" t="n">
        <v>0.04171015420743417</v>
      </c>
      <c r="CZ60" s="12" t="n">
        <v>0.09520348582754289</v>
      </c>
      <c r="DA60" s="12" t="n">
        <v>0.03243372466913465</v>
      </c>
      <c r="DB60" s="12" t="n">
        <v>0.03068790824379644</v>
      </c>
      <c r="DC60" s="12" t="n">
        <v>0.06777302007875825</v>
      </c>
      <c r="DD60" s="12" t="n">
        <v>0.09079899250878944</v>
      </c>
      <c r="DE60" s="12" t="n">
        <v>0.4180254223863603</v>
      </c>
      <c r="DF60" s="12" t="n">
        <v>0.1072142953951365</v>
      </c>
      <c r="DG60" s="12" t="n">
        <v>0.04949625948535524</v>
      </c>
      <c r="DH60" s="12" t="n">
        <v>0.3059944756859273</v>
      </c>
      <c r="DI60" s="12" t="n">
        <v>0.2056449118681152</v>
      </c>
      <c r="DJ60" s="12" t="n">
        <v>0.240577861036455</v>
      </c>
      <c r="DK60" s="12" t="n">
        <v>0.1750753388613902</v>
      </c>
      <c r="DL60" s="12" t="n">
        <v>0.285851457262653</v>
      </c>
      <c r="DM60" s="12" t="n">
        <v>0.3094630998453742</v>
      </c>
      <c r="DN60" s="12" t="n">
        <v>0.3113546485783548</v>
      </c>
      <c r="DO60" s="12" t="n">
        <v>0.05573903095197662</v>
      </c>
      <c r="DP60" s="12" t="n">
        <v>0.688934422566431</v>
      </c>
      <c r="DQ60" s="12" t="n">
        <v>0.688934422566431</v>
      </c>
      <c r="DR60" s="12" t="n">
        <v>0.09007427401839423</v>
      </c>
      <c r="DS60" s="12" t="n">
        <v>0.03500912620610266</v>
      </c>
      <c r="DT60" s="12" t="n">
        <v>0.02497108586648552</v>
      </c>
      <c r="DU60" s="12" t="n">
        <v>0.1086719225169996</v>
      </c>
      <c r="DV60" s="12" t="n">
        <v>0.07708330925519721</v>
      </c>
      <c r="DW60" s="12" t="n">
        <v>0.1101403251611058</v>
      </c>
      <c r="DX60" s="12" t="n">
        <v>0.3005448548930579</v>
      </c>
      <c r="DY60" s="12" t="n">
        <v>0.1142584863460288</v>
      </c>
      <c r="DZ60" s="12" t="n">
        <v>0</v>
      </c>
      <c r="EA60" s="12">
        <f>SUM(C60:DZ60)</f>
        <v/>
      </c>
      <c r="EC60" s="12" t="n">
        <v>0</v>
      </c>
      <c r="ED60" s="12" t="n">
        <v>0</v>
      </c>
      <c r="EE60" s="12">
        <f>EA60+EC60+ED60</f>
        <v/>
      </c>
    </row>
    <row r="61">
      <c r="A61" s="14" t="n">
        <v>48</v>
      </c>
      <c r="B61" s="9" t="inlineStr">
        <is>
          <t>Naftas para petroquímica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0.04008911398702732</v>
      </c>
      <c r="T61" s="14" t="n">
        <v>0.003716139577526116</v>
      </c>
      <c r="U61" s="14" t="n">
        <v>0</v>
      </c>
      <c r="V61" s="14" t="n">
        <v>0</v>
      </c>
      <c r="W61" s="14" t="n">
        <v>0.009604787006984864</v>
      </c>
      <c r="X61" s="14" t="n">
        <v>0</v>
      </c>
      <c r="Y61" s="14" t="n">
        <v>0</v>
      </c>
      <c r="Z61" s="14" t="n">
        <v>0.03614454474235707</v>
      </c>
      <c r="AA61" s="14" t="n">
        <v>0</v>
      </c>
      <c r="AB61" s="14" t="n">
        <v>0</v>
      </c>
      <c r="AC61" s="14" t="n">
        <v>0</v>
      </c>
      <c r="AD61" s="14" t="n">
        <v>0</v>
      </c>
      <c r="AE61" s="14" t="n">
        <v>0.01086161674273163</v>
      </c>
      <c r="AF61" s="14" t="n">
        <v>0</v>
      </c>
      <c r="AG61" s="14" t="n">
        <v>0</v>
      </c>
      <c r="AH61" s="14" t="n">
        <v>0.005042350286323221</v>
      </c>
      <c r="AI61" s="14" t="n">
        <v>0.01051605090040911</v>
      </c>
      <c r="AJ61" s="14" t="n">
        <v>0.0372002244352429</v>
      </c>
      <c r="AK61" s="14" t="n">
        <v>0</v>
      </c>
      <c r="AL61" s="14" t="n">
        <v>0</v>
      </c>
      <c r="AM61" s="14" t="n">
        <v>0.09251153839813522</v>
      </c>
      <c r="AN61" s="14" t="n">
        <v>0.008346775056901668</v>
      </c>
      <c r="AO61" s="14" t="n">
        <v>0.037304750236781</v>
      </c>
      <c r="AP61" s="14" t="n">
        <v>0</v>
      </c>
      <c r="AQ61" s="14" t="n">
        <v>0</v>
      </c>
      <c r="AR61" s="14" t="n">
        <v>0</v>
      </c>
      <c r="AS61" s="14" t="n">
        <v>0</v>
      </c>
      <c r="AT61" s="14" t="n">
        <v>0</v>
      </c>
      <c r="AU61" s="14" t="n">
        <v>0</v>
      </c>
      <c r="AV61" s="14" t="n">
        <v>0.8243153302407776</v>
      </c>
      <c r="AW61" s="14" t="n">
        <v>0.8243153302407776</v>
      </c>
      <c r="AX61" s="14" t="n">
        <v>0.8243153302407776</v>
      </c>
      <c r="AY61" s="14" t="n">
        <v>0.8243153302407776</v>
      </c>
      <c r="AZ61" s="14" t="n">
        <v>0.8243153302407776</v>
      </c>
      <c r="BA61" s="14" t="n">
        <v>0.9201419348997169</v>
      </c>
      <c r="BB61" s="14" t="n">
        <v>0.002120683475992719</v>
      </c>
      <c r="BC61" s="14" t="n">
        <v>7.480272380763342</v>
      </c>
      <c r="BD61" s="14" t="n">
        <v>7.868615079228985</v>
      </c>
      <c r="BE61" s="14" t="n">
        <v>7.701136544629133</v>
      </c>
      <c r="BF61" s="14" t="n">
        <v>7.766885476790615</v>
      </c>
      <c r="BG61" s="14" t="n">
        <v>0.05612239787110788</v>
      </c>
      <c r="BH61" s="14" t="n">
        <v>0.6061894208427919</v>
      </c>
      <c r="BI61" s="14" t="n">
        <v>0.04707027743859708</v>
      </c>
      <c r="BJ61" s="14" t="n">
        <v>0.1549704569476848</v>
      </c>
      <c r="BK61" s="14" t="n">
        <v>0.009154048815408052</v>
      </c>
      <c r="BL61" s="14" t="n">
        <v>0.007703073478743336</v>
      </c>
      <c r="BM61" s="14" t="n">
        <v>0.04666244885728543</v>
      </c>
      <c r="BN61" s="14" t="n">
        <v>0</v>
      </c>
      <c r="BO61" s="14" t="n">
        <v>0</v>
      </c>
      <c r="BP61" s="14" t="n">
        <v>0.007562905157980713</v>
      </c>
      <c r="BQ61" s="14" t="n">
        <v>0</v>
      </c>
      <c r="BR61" s="14" t="n">
        <v>0</v>
      </c>
      <c r="BS61" s="14" t="n">
        <v>0.08125705478895277</v>
      </c>
      <c r="BT61" s="14" t="n">
        <v>0</v>
      </c>
      <c r="BU61" s="14" t="n">
        <v>0</v>
      </c>
      <c r="BV61" s="14" t="n">
        <v>0</v>
      </c>
      <c r="BW61" s="14" t="n">
        <v>0</v>
      </c>
      <c r="BX61" s="14" t="n">
        <v>0</v>
      </c>
      <c r="BY61" s="14" t="n">
        <v>0</v>
      </c>
      <c r="BZ61" s="14" t="n">
        <v>0.001063201622905687</v>
      </c>
      <c r="CA61" s="14" t="n">
        <v>0</v>
      </c>
      <c r="CB61" s="14" t="n">
        <v>0</v>
      </c>
      <c r="CC61" s="14" t="n">
        <v>0</v>
      </c>
      <c r="CD61" s="14" t="n">
        <v>0.03823553693481456</v>
      </c>
      <c r="CE61" s="14" t="n">
        <v>0</v>
      </c>
      <c r="CF61" s="14" t="n">
        <v>0</v>
      </c>
      <c r="CG61" s="14" t="n">
        <v>0.005936477553556628</v>
      </c>
      <c r="CH61" s="14" t="n">
        <v>0</v>
      </c>
      <c r="CI61" s="14" t="n">
        <v>0.003149973247441131</v>
      </c>
      <c r="CJ61" s="14" t="n">
        <v>0.02446961547877254</v>
      </c>
      <c r="CK61" s="14" t="n">
        <v>0</v>
      </c>
      <c r="CL61" s="14" t="n">
        <v>0</v>
      </c>
      <c r="CM61" s="14" t="n">
        <v>0</v>
      </c>
      <c r="CN61" s="14" t="n">
        <v>0</v>
      </c>
      <c r="CO61" s="14" t="n">
        <v>0</v>
      </c>
      <c r="CP61" s="14" t="n">
        <v>0</v>
      </c>
      <c r="CQ61" s="14" t="n">
        <v>0</v>
      </c>
      <c r="CR61" s="14" t="n">
        <v>0.004498776054842</v>
      </c>
      <c r="CS61" s="14" t="n">
        <v>0</v>
      </c>
      <c r="CT61" s="14" t="n">
        <v>0</v>
      </c>
      <c r="CU61" s="14" t="n">
        <v>0</v>
      </c>
      <c r="CV61" s="14" t="n">
        <v>0</v>
      </c>
      <c r="CW61" s="14" t="n">
        <v>0</v>
      </c>
      <c r="CX61" s="14" t="n">
        <v>0</v>
      </c>
      <c r="CY61" s="14" t="n">
        <v>0</v>
      </c>
      <c r="CZ61" s="14" t="n">
        <v>0</v>
      </c>
      <c r="DA61" s="14" t="n">
        <v>0</v>
      </c>
      <c r="DB61" s="14" t="n">
        <v>0</v>
      </c>
      <c r="DC61" s="14" t="n">
        <v>0</v>
      </c>
      <c r="DD61" s="14" t="n">
        <v>0</v>
      </c>
      <c r="DE61" s="14" t="n">
        <v>0</v>
      </c>
      <c r="DF61" s="14" t="n">
        <v>0.09623759022132519</v>
      </c>
      <c r="DG61" s="14" t="n">
        <v>0</v>
      </c>
      <c r="DH61" s="14" t="n">
        <v>0</v>
      </c>
      <c r="DI61" s="14" t="n">
        <v>0.2101541539718676</v>
      </c>
      <c r="DJ61" s="14" t="n">
        <v>0</v>
      </c>
      <c r="DK61" s="14" t="n">
        <v>0</v>
      </c>
      <c r="DL61" s="14" t="n">
        <v>0</v>
      </c>
      <c r="DM61" s="14" t="n">
        <v>0</v>
      </c>
      <c r="DN61" s="14" t="n">
        <v>0</v>
      </c>
      <c r="DO61" s="14" t="n">
        <v>0</v>
      </c>
      <c r="DP61" s="14" t="n">
        <v>0</v>
      </c>
      <c r="DQ61" s="14" t="n">
        <v>0</v>
      </c>
      <c r="DR61" s="14" t="n">
        <v>0</v>
      </c>
      <c r="DS61" s="14" t="n">
        <v>0</v>
      </c>
      <c r="DT61" s="14" t="n">
        <v>0</v>
      </c>
      <c r="DU61" s="14" t="n">
        <v>0</v>
      </c>
      <c r="DV61" s="14" t="n">
        <v>0</v>
      </c>
      <c r="DW61" s="14" t="n">
        <v>0</v>
      </c>
      <c r="DX61" s="14" t="n">
        <v>0</v>
      </c>
      <c r="DY61" s="14" t="n">
        <v>0</v>
      </c>
      <c r="DZ61" s="14" t="n">
        <v>0</v>
      </c>
      <c r="EA61" s="14">
        <f>SUM(C61:DZ61)</f>
        <v/>
      </c>
      <c r="EC61" s="14" t="n">
        <v>0</v>
      </c>
      <c r="ED61" s="14" t="n">
        <v>0</v>
      </c>
      <c r="EE61" s="14">
        <f>EA61+EC61+ED61</f>
        <v/>
      </c>
    </row>
    <row r="62">
      <c r="A62" s="12" t="n">
        <v>49</v>
      </c>
      <c r="B62" s="13" t="inlineStr">
        <is>
          <t>Óleo combustível</t>
        </is>
      </c>
      <c r="C62" s="12" t="n">
        <v>0.01083861114305429</v>
      </c>
      <c r="D62" s="12" t="n">
        <v>0.01122231119662129</v>
      </c>
      <c r="E62" s="12" t="n">
        <v>0.01163499208069339</v>
      </c>
      <c r="F62" s="12" t="n">
        <v>0.01161816508302619</v>
      </c>
      <c r="G62" s="12" t="n">
        <v>0.01153979808228012</v>
      </c>
      <c r="H62" s="12" t="n">
        <v>0.0114204094013165</v>
      </c>
      <c r="I62" s="12" t="n">
        <v>0.01160064831662624</v>
      </c>
      <c r="J62" s="12" t="n">
        <v>0.0111184134193955</v>
      </c>
      <c r="K62" s="12" t="n">
        <v>0.01169239883069128</v>
      </c>
      <c r="L62" s="12" t="n">
        <v>0.00736292951236512</v>
      </c>
      <c r="M62" s="12" t="n">
        <v>0.007485066803923337</v>
      </c>
      <c r="N62" s="12" t="n">
        <v>0.007292508906533363</v>
      </c>
      <c r="O62" s="12" t="n">
        <v>0.00714669167863199</v>
      </c>
      <c r="P62" s="12" t="n">
        <v>0.002541973976841364</v>
      </c>
      <c r="Q62" s="12" t="n">
        <v>0.002307720573284615</v>
      </c>
      <c r="R62" s="12" t="n">
        <v>0.07806077321565619</v>
      </c>
      <c r="S62" s="12" t="n">
        <v>0.07552591113676448</v>
      </c>
      <c r="T62" s="12" t="n">
        <v>0.009950009822652095</v>
      </c>
      <c r="U62" s="12" t="n">
        <v>5.773316676061194e-06</v>
      </c>
      <c r="V62" s="12" t="n">
        <v>0.04552913369522889</v>
      </c>
      <c r="W62" s="12" t="n">
        <v>0.06776460156480313</v>
      </c>
      <c r="X62" s="12" t="n">
        <v>0.06828890009078624</v>
      </c>
      <c r="Y62" s="12" t="n">
        <v>0.06947166295018536</v>
      </c>
      <c r="Z62" s="12" t="n">
        <v>0.06883098442115611</v>
      </c>
      <c r="AA62" s="12" t="n">
        <v>0.07072012913302106</v>
      </c>
      <c r="AB62" s="12" t="n">
        <v>0.06648647578846691</v>
      </c>
      <c r="AC62" s="12" t="n">
        <v>0.0004118769963468748</v>
      </c>
      <c r="AD62" s="12" t="n">
        <v>0.05280909773374486</v>
      </c>
      <c r="AE62" s="12" t="n">
        <v>0.05466378296534241</v>
      </c>
      <c r="AF62" s="12" t="n">
        <v>0.05285181229104716</v>
      </c>
      <c r="AG62" s="12" t="n">
        <v>0.05245187950518778</v>
      </c>
      <c r="AH62" s="12" t="n">
        <v>0.05036877626547949</v>
      </c>
      <c r="AI62" s="12" t="n">
        <v>0.0556529516499628</v>
      </c>
      <c r="AJ62" s="12" t="n">
        <v>0.05906470505079451</v>
      </c>
      <c r="AK62" s="12" t="n">
        <v>0.01797741416721037</v>
      </c>
      <c r="AL62" s="12" t="n">
        <v>0.0001311377088664504</v>
      </c>
      <c r="AM62" s="12" t="n">
        <v>0.008899744480099232</v>
      </c>
      <c r="AN62" s="12" t="n">
        <v>0.006607229911107628</v>
      </c>
      <c r="AO62" s="12" t="n">
        <v>0.007320362177694563</v>
      </c>
      <c r="AP62" s="12" t="n">
        <v>0.0008881414202878997</v>
      </c>
      <c r="AQ62" s="12" t="n">
        <v>0.0003994316165587669</v>
      </c>
      <c r="AR62" s="12" t="n">
        <v>0.005507430256057344</v>
      </c>
      <c r="AS62" s="12" t="n">
        <v>0.1200494531849578</v>
      </c>
      <c r="AT62" s="12" t="n">
        <v>0.1176457561853713</v>
      </c>
      <c r="AU62" s="12" t="n">
        <v>0.00224886108645771</v>
      </c>
      <c r="AV62" s="12" t="n">
        <v>0.03168236761320031</v>
      </c>
      <c r="AW62" s="12" t="n">
        <v>0.03168236761320031</v>
      </c>
      <c r="AX62" s="12" t="n">
        <v>0.03168236761320031</v>
      </c>
      <c r="AY62" s="12" t="n">
        <v>0.03168236761320031</v>
      </c>
      <c r="AZ62" s="12" t="n">
        <v>0.03168236761320031</v>
      </c>
      <c r="BA62" s="12" t="n">
        <v>0.03329119462916071</v>
      </c>
      <c r="BB62" s="12" t="n">
        <v>0.003336877394776143</v>
      </c>
      <c r="BC62" s="12" t="n">
        <v>0.1129735325363578</v>
      </c>
      <c r="BD62" s="12" t="n">
        <v>0.112819038774874</v>
      </c>
      <c r="BE62" s="12" t="n">
        <v>0.1087259561792941</v>
      </c>
      <c r="BF62" s="12" t="n">
        <v>0.1090988124188454</v>
      </c>
      <c r="BG62" s="12" t="n">
        <v>0.01819112358760818</v>
      </c>
      <c r="BH62" s="12" t="n">
        <v>0.02807478071058305</v>
      </c>
      <c r="BI62" s="12" t="n">
        <v>0.01962319920118994</v>
      </c>
      <c r="BJ62" s="12" t="n">
        <v>0.006238132801231658</v>
      </c>
      <c r="BK62" s="12" t="n">
        <v>0.01008077093034707</v>
      </c>
      <c r="BL62" s="12" t="n">
        <v>0.006428714705870987</v>
      </c>
      <c r="BM62" s="12" t="n">
        <v>0.007997519783122664</v>
      </c>
      <c r="BN62" s="12" t="n">
        <v>0.08222807272206897</v>
      </c>
      <c r="BO62" s="12" t="n">
        <v>0.08188497875485845</v>
      </c>
      <c r="BP62" s="12" t="n">
        <v>0.08090506307116013</v>
      </c>
      <c r="BQ62" s="12" t="n">
        <v>0.04213171350817301</v>
      </c>
      <c r="BR62" s="12" t="n">
        <v>0.04156485820352843</v>
      </c>
      <c r="BS62" s="12" t="n">
        <v>0.2238876857385879</v>
      </c>
      <c r="BT62" s="12" t="n">
        <v>0.2267123657718876</v>
      </c>
      <c r="BU62" s="12" t="n">
        <v>0.007479878746218983</v>
      </c>
      <c r="BV62" s="12" t="n">
        <v>0.0001770014612289061</v>
      </c>
      <c r="BW62" s="12" t="n">
        <v>0.002543280901354326</v>
      </c>
      <c r="BX62" s="12" t="n">
        <v>0.0002660511662261608</v>
      </c>
      <c r="BY62" s="12" t="n">
        <v>0.002270757077128976</v>
      </c>
      <c r="BZ62" s="12" t="n">
        <v>0.002298852199764577</v>
      </c>
      <c r="CA62" s="12" t="n">
        <v>0.003157889566371283</v>
      </c>
      <c r="CB62" s="12" t="n">
        <v>0.01460621045598051</v>
      </c>
      <c r="CC62" s="12" t="n">
        <v>0.01473856365921639</v>
      </c>
      <c r="CD62" s="12" t="n">
        <v>0.01613258654323083</v>
      </c>
      <c r="CE62" s="12" t="n">
        <v>0.0009468517035791162</v>
      </c>
      <c r="CF62" s="12" t="n">
        <v>0.001268484116432595</v>
      </c>
      <c r="CG62" s="12" t="n">
        <v>0.001303380774252563</v>
      </c>
      <c r="CH62" s="12" t="n">
        <v>0.001812148707849762</v>
      </c>
      <c r="CI62" s="12" t="n">
        <v>0.002749721023925852</v>
      </c>
      <c r="CJ62" s="12" t="n">
        <v>0.002223436906965866</v>
      </c>
      <c r="CK62" s="12" t="n">
        <v>0.009116489558956775</v>
      </c>
      <c r="CL62" s="12" t="n">
        <v>0.2365307919709425</v>
      </c>
      <c r="CM62" s="12" t="n">
        <v>0.0116029172220359</v>
      </c>
      <c r="CN62" s="12" t="n">
        <v>0.1636482228051474</v>
      </c>
      <c r="CO62" s="12" t="n">
        <v>0.1530637320420492</v>
      </c>
      <c r="CP62" s="12" t="n">
        <v>0.159700491997305</v>
      </c>
      <c r="CQ62" s="12" t="n">
        <v>0.001002002590176516</v>
      </c>
      <c r="CR62" s="12" t="n">
        <v>0.0844360303688963</v>
      </c>
      <c r="CS62" s="12" t="n">
        <v>0.001065127984103804</v>
      </c>
      <c r="CT62" s="12" t="n">
        <v>0.0005553814764399316</v>
      </c>
      <c r="CU62" s="12" t="n">
        <v>0.1436213157108105</v>
      </c>
      <c r="CV62" s="12" t="n">
        <v>0</v>
      </c>
      <c r="CW62" s="12" t="n">
        <v>0.05363880194356539</v>
      </c>
      <c r="CX62" s="12" t="n">
        <v>0.05706643323100536</v>
      </c>
      <c r="CY62" s="12" t="n">
        <v>4.666260918216498e-05</v>
      </c>
      <c r="CZ62" s="12" t="n">
        <v>0.001674852264795244</v>
      </c>
      <c r="DA62" s="12" t="n">
        <v>0.0001516146851523427</v>
      </c>
      <c r="DB62" s="12" t="n">
        <v>0</v>
      </c>
      <c r="DC62" s="12" t="n">
        <v>3.005232499481369e-05</v>
      </c>
      <c r="DD62" s="12" t="n">
        <v>0.0005550691020284641</v>
      </c>
      <c r="DE62" s="12" t="n">
        <v>0</v>
      </c>
      <c r="DF62" s="12" t="n">
        <v>0.01142635222248837</v>
      </c>
      <c r="DG62" s="12" t="n">
        <v>0</v>
      </c>
      <c r="DH62" s="12" t="n">
        <v>0.0006584071704777541</v>
      </c>
      <c r="DI62" s="12" t="n">
        <v>0.009825313202562701</v>
      </c>
      <c r="DJ62" s="12" t="n">
        <v>0.0005585025174651749</v>
      </c>
      <c r="DK62" s="12" t="n">
        <v>0.0001916973516893366</v>
      </c>
      <c r="DL62" s="12" t="n">
        <v>0.007633733384556952</v>
      </c>
      <c r="DM62" s="12" t="n">
        <v>0.002862864543361473</v>
      </c>
      <c r="DN62" s="12" t="n">
        <v>0.00298487120976776</v>
      </c>
      <c r="DO62" s="12" t="n">
        <v>0</v>
      </c>
      <c r="DP62" s="12" t="n">
        <v>0</v>
      </c>
      <c r="DQ62" s="12" t="n">
        <v>0</v>
      </c>
      <c r="DR62" s="12" t="n">
        <v>0</v>
      </c>
      <c r="DS62" s="12" t="n">
        <v>0</v>
      </c>
      <c r="DT62" s="12" t="n">
        <v>0</v>
      </c>
      <c r="DU62" s="12" t="n">
        <v>0</v>
      </c>
      <c r="DV62" s="12" t="n">
        <v>0</v>
      </c>
      <c r="DW62" s="12" t="n">
        <v>0</v>
      </c>
      <c r="DX62" s="12" t="n">
        <v>0.02513314608587701</v>
      </c>
      <c r="DY62" s="12" t="n">
        <v>0.0005336649382618749</v>
      </c>
      <c r="DZ62" s="12" t="n">
        <v>0</v>
      </c>
      <c r="EA62" s="12">
        <f>SUM(C62:DZ62)</f>
        <v/>
      </c>
      <c r="EC62" s="12" t="n">
        <v>0</v>
      </c>
      <c r="ED62" s="12" t="n">
        <v>0</v>
      </c>
      <c r="EE62" s="12">
        <f>EA62+EC62+ED62</f>
        <v/>
      </c>
    </row>
    <row r="63">
      <c r="A63" s="9" t="inlineStr">
        <is>
          <t>Diesel</t>
        </is>
      </c>
      <c r="B63" s="9" t="inlineStr">
        <is>
          <t>biodiesel</t>
        </is>
      </c>
      <c r="C63" s="14" t="n">
        <v>1.126934453854468</v>
      </c>
      <c r="D63" s="14" t="n">
        <v>1.156277608439418</v>
      </c>
      <c r="E63" s="14" t="n">
        <v>1.216000565679749</v>
      </c>
      <c r="F63" s="14" t="n">
        <v>1.212990643187795</v>
      </c>
      <c r="G63" s="14" t="n">
        <v>1.199557554713168</v>
      </c>
      <c r="H63" s="14" t="n">
        <v>1.153966614658771</v>
      </c>
      <c r="I63" s="14" t="n">
        <v>1.209929810666905</v>
      </c>
      <c r="J63" s="14" t="n">
        <v>1.154210157274522</v>
      </c>
      <c r="K63" s="14" t="n">
        <v>1.193324272502657</v>
      </c>
      <c r="L63" s="14" t="n">
        <v>0.4749765203779521</v>
      </c>
      <c r="M63" s="14" t="n">
        <v>0.4955428264912422</v>
      </c>
      <c r="N63" s="14" t="n">
        <v>0.4604827648364556</v>
      </c>
      <c r="O63" s="14" t="n">
        <v>0.4354023954856632</v>
      </c>
      <c r="P63" s="14" t="n">
        <v>0.2005978938309152</v>
      </c>
      <c r="Q63" s="14" t="n">
        <v>0.1308965331264468</v>
      </c>
      <c r="R63" s="14" t="n">
        <v>0.1176343465105701</v>
      </c>
      <c r="S63" s="14" t="n">
        <v>0.1315554118821007</v>
      </c>
      <c r="T63" s="14" t="n">
        <v>0.02225362707668395</v>
      </c>
      <c r="U63" s="14" t="n">
        <v>0.4047562883402654</v>
      </c>
      <c r="V63" s="14" t="n">
        <v>0.1402883001438842</v>
      </c>
      <c r="W63" s="14" t="n">
        <v>0.2608815448494198</v>
      </c>
      <c r="X63" s="14" t="n">
        <v>0.2545162915973612</v>
      </c>
      <c r="Y63" s="14" t="n">
        <v>0.3130073831414434</v>
      </c>
      <c r="Z63" s="14" t="n">
        <v>0.2506328361802023</v>
      </c>
      <c r="AA63" s="14" t="n">
        <v>0.3590532636912732</v>
      </c>
      <c r="AB63" s="14" t="n">
        <v>0.2632405234315256</v>
      </c>
      <c r="AC63" s="14" t="n">
        <v>0.2333595121950906</v>
      </c>
      <c r="AD63" s="14" t="n">
        <v>0.4033921971870144</v>
      </c>
      <c r="AE63" s="14" t="n">
        <v>0.4588937099340611</v>
      </c>
      <c r="AF63" s="14" t="n">
        <v>0.4182517845174443</v>
      </c>
      <c r="AG63" s="14" t="n">
        <v>0.4848647776522559</v>
      </c>
      <c r="AH63" s="14" t="n">
        <v>0.4762170900704845</v>
      </c>
      <c r="AI63" s="14" t="n">
        <v>0.3911770140346165</v>
      </c>
      <c r="AJ63" s="14" t="n">
        <v>0.5472970878201943</v>
      </c>
      <c r="AK63" s="14" t="n">
        <v>0.09793343507426201</v>
      </c>
      <c r="AL63" s="14" t="n">
        <v>0.01239279404939102</v>
      </c>
      <c r="AM63" s="14" t="n">
        <v>0.2225664226013889</v>
      </c>
      <c r="AN63" s="14" t="n">
        <v>0.02734521349597343</v>
      </c>
      <c r="AO63" s="14" t="n">
        <v>0.03374916824334746</v>
      </c>
      <c r="AP63" s="14" t="n">
        <v>0.0312929675218517</v>
      </c>
      <c r="AQ63" s="14" t="n">
        <v>0.02340458921747914</v>
      </c>
      <c r="AR63" s="14" t="n">
        <v>0.01414730592391429</v>
      </c>
      <c r="AS63" s="14" t="n">
        <v>0.05881717325528504</v>
      </c>
      <c r="AT63" s="14" t="n">
        <v>0.06609021851230001</v>
      </c>
      <c r="AU63" s="14" t="n">
        <v>0.01661289422933707</v>
      </c>
      <c r="AV63" s="14" t="n">
        <v>0.002622421737496786</v>
      </c>
      <c r="AW63" s="14" t="n">
        <v>0.002622421737496786</v>
      </c>
      <c r="AX63" s="14" t="n">
        <v>0.002622421737496786</v>
      </c>
      <c r="AY63" s="14" t="n">
        <v>0.002622421737496786</v>
      </c>
      <c r="AZ63" s="14" t="n">
        <v>0.002622421737496786</v>
      </c>
      <c r="BA63" s="14" t="n">
        <v>0.01894192314966247</v>
      </c>
      <c r="BB63" s="14" t="n">
        <v>0.2068923930527173</v>
      </c>
      <c r="BC63" s="14" t="n">
        <v>0.1246979498590428</v>
      </c>
      <c r="BD63" s="14" t="n">
        <v>0.1543337664855568</v>
      </c>
      <c r="BE63" s="14" t="n">
        <v>0.1272196300096521</v>
      </c>
      <c r="BF63" s="14" t="n">
        <v>0.1245739616779249</v>
      </c>
      <c r="BG63" s="14" t="n">
        <v>0.04465730943430384</v>
      </c>
      <c r="BH63" s="14" t="n">
        <v>0.06998194033693481</v>
      </c>
      <c r="BI63" s="14" t="n">
        <v>0.04818096299847657</v>
      </c>
      <c r="BJ63" s="14" t="n">
        <v>0.05369278465845394</v>
      </c>
      <c r="BK63" s="14" t="n">
        <v>0.1421433729042927</v>
      </c>
      <c r="BL63" s="14" t="n">
        <v>0.09628288773748822</v>
      </c>
      <c r="BM63" s="14" t="n">
        <v>0.1011975555046027</v>
      </c>
      <c r="BN63" s="14" t="n">
        <v>0.1702461790353531</v>
      </c>
      <c r="BO63" s="14" t="n">
        <v>0.1810564360662145</v>
      </c>
      <c r="BP63" s="14" t="n">
        <v>0.1968502068052403</v>
      </c>
      <c r="BQ63" s="14" t="n">
        <v>0.1085568487376143</v>
      </c>
      <c r="BR63" s="14" t="n">
        <v>0.1099531275513455</v>
      </c>
      <c r="BS63" s="14" t="n">
        <v>0.0339534091287591</v>
      </c>
      <c r="BT63" s="14" t="n">
        <v>0.02635298414404979</v>
      </c>
      <c r="BU63" s="14" t="n">
        <v>0.07521484754177452</v>
      </c>
      <c r="BV63" s="14" t="n">
        <v>0.03202535428310612</v>
      </c>
      <c r="BW63" s="14" t="n">
        <v>0.06444230021665723</v>
      </c>
      <c r="BX63" s="14" t="n">
        <v>0.03460647867158815</v>
      </c>
      <c r="BY63" s="14" t="n">
        <v>0.05386315502171778</v>
      </c>
      <c r="BZ63" s="14" t="n">
        <v>0.0416295815959475</v>
      </c>
      <c r="CA63" s="14" t="n">
        <v>0.06018647765685313</v>
      </c>
      <c r="CB63" s="14" t="n">
        <v>0.04834874776596586</v>
      </c>
      <c r="CC63" s="14" t="n">
        <v>0.04859280758719982</v>
      </c>
      <c r="CD63" s="14" t="n">
        <v>0.05474549517104553</v>
      </c>
      <c r="CE63" s="14" t="n">
        <v>0.15805548987569</v>
      </c>
      <c r="CF63" s="14" t="n">
        <v>0.1571267430215448</v>
      </c>
      <c r="CG63" s="14" t="n">
        <v>0.03523721443219773</v>
      </c>
      <c r="CH63" s="14" t="n">
        <v>0.02193357399519841</v>
      </c>
      <c r="CI63" s="14" t="n">
        <v>0.06482432208295198</v>
      </c>
      <c r="CJ63" s="14" t="n">
        <v>0.04512078907144131</v>
      </c>
      <c r="CK63" s="14" t="n">
        <v>0.128439871199288</v>
      </c>
      <c r="CL63" s="14" t="n">
        <v>0.5788181165168439</v>
      </c>
      <c r="CM63" s="14" t="n">
        <v>0.1070248200985342</v>
      </c>
      <c r="CN63" s="14" t="n">
        <v>1.110313377192706</v>
      </c>
      <c r="CO63" s="14" t="n">
        <v>1.033420292400352</v>
      </c>
      <c r="CP63" s="14" t="n">
        <v>1.098723075385409</v>
      </c>
      <c r="CQ63" s="14" t="n">
        <v>0.03065972320148671</v>
      </c>
      <c r="CR63" s="14" t="n">
        <v>1.217537479660796</v>
      </c>
      <c r="CS63" s="14" t="n">
        <v>9.796942633279185</v>
      </c>
      <c r="CT63" s="14" t="n">
        <v>9.571732311599549</v>
      </c>
      <c r="CU63" s="14" t="n">
        <v>0.6595572116714173</v>
      </c>
      <c r="CV63" s="14" t="n">
        <v>0.009931499914422411</v>
      </c>
      <c r="CW63" s="14" t="n">
        <v>0.3789011575314893</v>
      </c>
      <c r="CX63" s="14" t="n">
        <v>0.1758895722506772</v>
      </c>
      <c r="CY63" s="14" t="n">
        <v>0.007412196953782674</v>
      </c>
      <c r="CZ63" s="14" t="n">
        <v>0.0252298416422461</v>
      </c>
      <c r="DA63" s="14" t="n">
        <v>0.003277476321966084</v>
      </c>
      <c r="DB63" s="14" t="n">
        <v>0.001579972341943704</v>
      </c>
      <c r="DC63" s="14" t="n">
        <v>0.0004679250933867903</v>
      </c>
      <c r="DD63" s="14" t="n">
        <v>0.009051358238875021</v>
      </c>
      <c r="DE63" s="14" t="n">
        <v>0.0001622439466408437</v>
      </c>
      <c r="DF63" s="14" t="n">
        <v>0.1385271489295133</v>
      </c>
      <c r="DG63" s="14" t="n">
        <v>0.0005619475151778826</v>
      </c>
      <c r="DH63" s="14" t="n">
        <v>0.01165617666933748</v>
      </c>
      <c r="DI63" s="14" t="n">
        <v>0.06416878080843552</v>
      </c>
      <c r="DJ63" s="14" t="n">
        <v>0.004339607969135973</v>
      </c>
      <c r="DK63" s="14" t="n">
        <v>1.019644780074821</v>
      </c>
      <c r="DL63" s="14" t="n">
        <v>0.09563122334819066</v>
      </c>
      <c r="DM63" s="14" t="n">
        <v>0.0001873158383926276</v>
      </c>
      <c r="DN63" s="14" t="n">
        <v>0.009404113815600764</v>
      </c>
      <c r="DO63" s="14" t="n">
        <v>0.04757822295172741</v>
      </c>
      <c r="DP63" s="14" t="n">
        <v>0.06762101765973853</v>
      </c>
      <c r="DQ63" s="14" t="n">
        <v>0.06762101765973853</v>
      </c>
      <c r="DR63" s="14" t="n">
        <v>0.02079205806158166</v>
      </c>
      <c r="DS63" s="14" t="n">
        <v>0.0140825072766127</v>
      </c>
      <c r="DT63" s="14" t="n">
        <v>0.004308264283030432</v>
      </c>
      <c r="DU63" s="14" t="n">
        <v>0.005604557919003385</v>
      </c>
      <c r="DV63" s="14" t="n">
        <v>0.00909313604522074</v>
      </c>
      <c r="DW63" s="14" t="n">
        <v>0.04458116953744536</v>
      </c>
      <c r="DX63" s="14" t="n">
        <v>0.3942614083218542</v>
      </c>
      <c r="DY63" s="14" t="n">
        <v>0.05201531762241843</v>
      </c>
      <c r="DZ63" s="14" t="n">
        <v>0</v>
      </c>
      <c r="EA63" s="14">
        <f>SUM(C63:DZ63)</f>
        <v/>
      </c>
      <c r="EC63" s="14" t="n">
        <v>0</v>
      </c>
      <c r="ED63" s="14" t="n">
        <v>0</v>
      </c>
      <c r="EE63" s="14">
        <f>EA63+EC63+ED63</f>
        <v/>
      </c>
    </row>
    <row r="64">
      <c r="A64" s="12" t="n">
        <v>51</v>
      </c>
      <c r="B64" s="13" t="inlineStr">
        <is>
          <t>Outros produtos do refino do petróleo</t>
        </is>
      </c>
      <c r="C64" s="12" t="n">
        <v>0.3761900383291611</v>
      </c>
      <c r="D64" s="12" t="n">
        <v>0.3813738983264046</v>
      </c>
      <c r="E64" s="12" t="n">
        <v>0.386431264569409</v>
      </c>
      <c r="F64" s="12" t="n">
        <v>0.3862573220970381</v>
      </c>
      <c r="G64" s="12" t="n">
        <v>0.3853673875827621</v>
      </c>
      <c r="H64" s="12" t="n">
        <v>0.381783564464197</v>
      </c>
      <c r="I64" s="12" t="n">
        <v>0.3860851216123303</v>
      </c>
      <c r="J64" s="12" t="n">
        <v>0.3798145429624949</v>
      </c>
      <c r="K64" s="12" t="n">
        <v>0.3877270069338286</v>
      </c>
      <c r="L64" s="12" t="n">
        <v>0.3419378706530808</v>
      </c>
      <c r="M64" s="12" t="n">
        <v>0.3434804917208538</v>
      </c>
      <c r="N64" s="12" t="n">
        <v>0.3421985325289719</v>
      </c>
      <c r="O64" s="12" t="n">
        <v>0.3405818449831238</v>
      </c>
      <c r="P64" s="12" t="n">
        <v>0.06231629252725793</v>
      </c>
      <c r="Q64" s="12" t="n">
        <v>0.04478368425565414</v>
      </c>
      <c r="R64" s="12" t="n">
        <v>0.006194063849892009</v>
      </c>
      <c r="S64" s="12" t="n">
        <v>0.27400844081929</v>
      </c>
      <c r="T64" s="12" t="n">
        <v>0.2153215084278158</v>
      </c>
      <c r="U64" s="12" t="n">
        <v>0.1424508206679087</v>
      </c>
      <c r="V64" s="12" t="n">
        <v>0.08791558772129442</v>
      </c>
      <c r="W64" s="12" t="n">
        <v>0.04828640777052709</v>
      </c>
      <c r="X64" s="12" t="n">
        <v>0.030997097750586</v>
      </c>
      <c r="Y64" s="12" t="n">
        <v>0.1327139728687898</v>
      </c>
      <c r="Z64" s="12" t="n">
        <v>0.03090165685112402</v>
      </c>
      <c r="AA64" s="12" t="n">
        <v>0.2126540553800167</v>
      </c>
      <c r="AB64" s="12" t="n">
        <v>0.04367199632931443</v>
      </c>
      <c r="AC64" s="12" t="n">
        <v>0.003434774821583159</v>
      </c>
      <c r="AD64" s="12" t="n">
        <v>0.226508071707981</v>
      </c>
      <c r="AE64" s="12" t="n">
        <v>0.3293743987271975</v>
      </c>
      <c r="AF64" s="12" t="n">
        <v>0.2381930122923473</v>
      </c>
      <c r="AG64" s="12" t="n">
        <v>0.302353379990112</v>
      </c>
      <c r="AH64" s="12" t="n">
        <v>0.2859706042566867</v>
      </c>
      <c r="AI64" s="12" t="n">
        <v>0.2030250841558069</v>
      </c>
      <c r="AJ64" s="12" t="n">
        <v>0.4884880298280005</v>
      </c>
      <c r="AK64" s="12" t="n">
        <v>0.05417185131529043</v>
      </c>
      <c r="AL64" s="12" t="n">
        <v>0.005274738743141068</v>
      </c>
      <c r="AM64" s="12" t="n">
        <v>0.1066540754356256</v>
      </c>
      <c r="AN64" s="12" t="n">
        <v>0.04429349763775254</v>
      </c>
      <c r="AO64" s="12" t="n">
        <v>0.06244572291724114</v>
      </c>
      <c r="AP64" s="12" t="n">
        <v>0.01746441602719987</v>
      </c>
      <c r="AQ64" s="12" t="n">
        <v>0.05875086839974648</v>
      </c>
      <c r="AR64" s="12" t="n">
        <v>0.006223680873861208</v>
      </c>
      <c r="AS64" s="12" t="n">
        <v>0.1730208502069835</v>
      </c>
      <c r="AT64" s="12" t="n">
        <v>0.1865279700831451</v>
      </c>
      <c r="AU64" s="12" t="n">
        <v>0.01899901362415547</v>
      </c>
      <c r="AV64" s="12" t="n">
        <v>52.22875931987942</v>
      </c>
      <c r="AW64" s="12" t="n">
        <v>52.22875931987942</v>
      </c>
      <c r="AX64" s="12" t="n">
        <v>52.22875931987942</v>
      </c>
      <c r="AY64" s="12" t="n">
        <v>52.22875931987942</v>
      </c>
      <c r="AZ64" s="12" t="n">
        <v>52.22875931987942</v>
      </c>
      <c r="BA64" s="12" t="n">
        <v>49.43756297538633</v>
      </c>
      <c r="BB64" s="12" t="n">
        <v>0.0313067775862243</v>
      </c>
      <c r="BC64" s="12" t="n">
        <v>0.5474711086901534</v>
      </c>
      <c r="BD64" s="12" t="n">
        <v>0.5725815683927225</v>
      </c>
      <c r="BE64" s="12" t="n">
        <v>0.8881831646473918</v>
      </c>
      <c r="BF64" s="12" t="n">
        <v>0.5545313340420492</v>
      </c>
      <c r="BG64" s="12" t="n">
        <v>0.3343856348019951</v>
      </c>
      <c r="BH64" s="12" t="n">
        <v>1.02614784709596</v>
      </c>
      <c r="BI64" s="12" t="n">
        <v>0.3828424214087789</v>
      </c>
      <c r="BJ64" s="12" t="n">
        <v>0.1551428232048914</v>
      </c>
      <c r="BK64" s="12" t="n">
        <v>0.174513422695319</v>
      </c>
      <c r="BL64" s="12" t="n">
        <v>0.6099385387562042</v>
      </c>
      <c r="BM64" s="12" t="n">
        <v>0.6006642790089004</v>
      </c>
      <c r="BN64" s="12" t="n">
        <v>1.247578182739419</v>
      </c>
      <c r="BO64" s="12" t="n">
        <v>1.252522756100464</v>
      </c>
      <c r="BP64" s="12" t="n">
        <v>1.238648660063448</v>
      </c>
      <c r="BQ64" s="12" t="n">
        <v>0.9067392768470766</v>
      </c>
      <c r="BR64" s="12" t="n">
        <v>0.8926346880038487</v>
      </c>
      <c r="BS64" s="12" t="n">
        <v>0.08981447150367372</v>
      </c>
      <c r="BT64" s="12" t="n">
        <v>0.07603097998346922</v>
      </c>
      <c r="BU64" s="12" t="n">
        <v>0.1157602905854767</v>
      </c>
      <c r="BV64" s="12" t="n">
        <v>0.03310614034659429</v>
      </c>
      <c r="BW64" s="12" t="n">
        <v>0.04986273231094103</v>
      </c>
      <c r="BX64" s="12" t="n">
        <v>0.009639091847628886</v>
      </c>
      <c r="BY64" s="12" t="n">
        <v>0.04506633358667073</v>
      </c>
      <c r="BZ64" s="12" t="n">
        <v>0.2567284571431835</v>
      </c>
      <c r="CA64" s="12" t="n">
        <v>0.2885128663082199</v>
      </c>
      <c r="CB64" s="12" t="n">
        <v>0.1092207704026215</v>
      </c>
      <c r="CC64" s="12" t="n">
        <v>0.1083032483299092</v>
      </c>
      <c r="CD64" s="12" t="n">
        <v>0.4191396211217417</v>
      </c>
      <c r="CE64" s="12" t="n">
        <v>0.07656512705128921</v>
      </c>
      <c r="CF64" s="12" t="n">
        <v>0.08015319932716697</v>
      </c>
      <c r="CG64" s="12" t="n">
        <v>0.1295520769191024</v>
      </c>
      <c r="CH64" s="12" t="n">
        <v>0.009989770271617753</v>
      </c>
      <c r="CI64" s="12" t="n">
        <v>0.07802825674108542</v>
      </c>
      <c r="CJ64" s="12" t="n">
        <v>0.05598362516842999</v>
      </c>
      <c r="CK64" s="12" t="n">
        <v>0.200289955495847</v>
      </c>
      <c r="CL64" s="12" t="n">
        <v>0.078383923441883</v>
      </c>
      <c r="CM64" s="12" t="n">
        <v>0.06597543618415391</v>
      </c>
      <c r="CN64" s="12" t="n">
        <v>1.182073553083811</v>
      </c>
      <c r="CO64" s="12" t="n">
        <v>1.114950711953904</v>
      </c>
      <c r="CP64" s="12" t="n">
        <v>1.160731019005143</v>
      </c>
      <c r="CQ64" s="12" t="n">
        <v>0.003889886230938997</v>
      </c>
      <c r="CR64" s="12" t="n">
        <v>1.678449994749173</v>
      </c>
      <c r="CS64" s="12" t="n">
        <v>1.494488845188411</v>
      </c>
      <c r="CT64" s="12" t="n">
        <v>1.458583913897297</v>
      </c>
      <c r="CU64" s="12" t="n">
        <v>0.1124323118021001</v>
      </c>
      <c r="CV64" s="12" t="n">
        <v>1.526108809320284e-05</v>
      </c>
      <c r="CW64" s="12" t="n">
        <v>0.09882371276718022</v>
      </c>
      <c r="CX64" s="12" t="n">
        <v>0.03716438309935206</v>
      </c>
      <c r="CY64" s="12" t="n">
        <v>0.01309273132888076</v>
      </c>
      <c r="CZ64" s="12" t="n">
        <v>0.7617451421689438</v>
      </c>
      <c r="DA64" s="12" t="n">
        <v>0.005503642783010728</v>
      </c>
      <c r="DB64" s="12" t="n">
        <v>0.001938109744564033</v>
      </c>
      <c r="DC64" s="12" t="n">
        <v>2.257883656283286e-05</v>
      </c>
      <c r="DD64" s="12" t="n">
        <v>0.01457316357529599</v>
      </c>
      <c r="DE64" s="12" t="n">
        <v>0.0005617644824389814</v>
      </c>
      <c r="DF64" s="12" t="n">
        <v>0.2579098990569473</v>
      </c>
      <c r="DG64" s="12" t="n">
        <v>0.001238812769978402</v>
      </c>
      <c r="DH64" s="12" t="n">
        <v>0.02050864954495022</v>
      </c>
      <c r="DI64" s="12" t="n">
        <v>0.1394387418043012</v>
      </c>
      <c r="DJ64" s="12" t="n">
        <v>0.07921939943752407</v>
      </c>
      <c r="DK64" s="12" t="n">
        <v>0.1776831336139563</v>
      </c>
      <c r="DL64" s="12" t="n">
        <v>0.1939392700945367</v>
      </c>
      <c r="DM64" s="12" t="n">
        <v>0.001238812769978402</v>
      </c>
      <c r="DN64" s="12" t="n">
        <v>0.00608269465934517</v>
      </c>
      <c r="DO64" s="12" t="n">
        <v>0</v>
      </c>
      <c r="DP64" s="12" t="n">
        <v>0.234135613525918</v>
      </c>
      <c r="DQ64" s="12" t="n">
        <v>0.234135613525918</v>
      </c>
      <c r="DR64" s="12" t="n">
        <v>0.04996544838912888</v>
      </c>
      <c r="DS64" s="12" t="n">
        <v>0.007420971066840807</v>
      </c>
      <c r="DT64" s="12" t="n">
        <v>0.00660700143988481</v>
      </c>
      <c r="DU64" s="12" t="n">
        <v>0.01175312030987982</v>
      </c>
      <c r="DV64" s="12" t="n">
        <v>0.006892560339155965</v>
      </c>
      <c r="DW64" s="12" t="n">
        <v>0.08010989245860331</v>
      </c>
      <c r="DX64" s="12" t="n">
        <v>0.5554420630040201</v>
      </c>
      <c r="DY64" s="12" t="n">
        <v>0.09025728097263849</v>
      </c>
      <c r="DZ64" s="12" t="n">
        <v>0</v>
      </c>
      <c r="EA64" s="12">
        <f>SUM(C64:DZ64)</f>
        <v/>
      </c>
      <c r="EC64" s="12" t="n">
        <v>0</v>
      </c>
      <c r="ED64" s="12" t="n">
        <v>0</v>
      </c>
      <c r="EE64" s="12">
        <f>EA64+EC64+ED64</f>
        <v/>
      </c>
    </row>
    <row r="65">
      <c r="A65" s="14" t="n">
        <v>52</v>
      </c>
      <c r="B65" s="9" t="inlineStr">
        <is>
          <t>Etanol e outros biocombustíveis</t>
        </is>
      </c>
      <c r="C65" s="14" t="n">
        <v>0.03869296072745777</v>
      </c>
      <c r="D65" s="14" t="n">
        <v>0.02986970298166967</v>
      </c>
      <c r="E65" s="14" t="n">
        <v>0.02775101938921828</v>
      </c>
      <c r="F65" s="14" t="n">
        <v>0.02770085433564786</v>
      </c>
      <c r="G65" s="14" t="n">
        <v>0.02757612900516547</v>
      </c>
      <c r="H65" s="14" t="n">
        <v>0.02971483251189037</v>
      </c>
      <c r="I65" s="14" t="n">
        <v>0.02767412094086265</v>
      </c>
      <c r="J65" s="14" t="n">
        <v>0.03376687679719288</v>
      </c>
      <c r="K65" s="14" t="n">
        <v>0.02785963031272767</v>
      </c>
      <c r="L65" s="14" t="n">
        <v>0.02114242738414969</v>
      </c>
      <c r="M65" s="14" t="n">
        <v>0.0213233078895198</v>
      </c>
      <c r="N65" s="14" t="n">
        <v>0.02103340482392443</v>
      </c>
      <c r="O65" s="14" t="n">
        <v>0.02080300979012724</v>
      </c>
      <c r="P65" s="14" t="n">
        <v>0.004332863029415115</v>
      </c>
      <c r="Q65" s="14" t="n">
        <v>0.002776267140661055</v>
      </c>
      <c r="R65" s="14" t="n">
        <v>0.001008667224207405</v>
      </c>
      <c r="S65" s="14" t="n">
        <v>0.02088399504100408</v>
      </c>
      <c r="T65" s="14" t="n">
        <v>0.0851136468021767</v>
      </c>
      <c r="U65" s="14" t="n">
        <v>0</v>
      </c>
      <c r="V65" s="14" t="n">
        <v>1.499080800308246e-07</v>
      </c>
      <c r="W65" s="14" t="n">
        <v>0.001029945550436679</v>
      </c>
      <c r="X65" s="14" t="n">
        <v>0.0003826634407355014</v>
      </c>
      <c r="Y65" s="14" t="n">
        <v>0.002802276287152867</v>
      </c>
      <c r="Z65" s="14" t="n">
        <v>0.0005378606216387538</v>
      </c>
      <c r="AA65" s="14" t="n">
        <v>0.004414851096759893</v>
      </c>
      <c r="AB65" s="14" t="n">
        <v>0.001309652943435197</v>
      </c>
      <c r="AC65" s="14" t="n">
        <v>0.03780171536295132</v>
      </c>
      <c r="AD65" s="14" t="n">
        <v>0.0155617772940704</v>
      </c>
      <c r="AE65" s="14" t="n">
        <v>0.01877804664087338</v>
      </c>
      <c r="AF65" s="14" t="n">
        <v>0.01606540114622194</v>
      </c>
      <c r="AG65" s="14" t="n">
        <v>0.01744599312774526</v>
      </c>
      <c r="AH65" s="14" t="n">
        <v>0.01739995726223269</v>
      </c>
      <c r="AI65" s="14" t="n">
        <v>0.01377375020238525</v>
      </c>
      <c r="AJ65" s="14" t="n">
        <v>0.02079502671351642</v>
      </c>
      <c r="AK65" s="14" t="n">
        <v>0.008081034651190779</v>
      </c>
      <c r="AL65" s="14" t="n">
        <v>0.0002485127214325046</v>
      </c>
      <c r="AM65" s="14" t="n">
        <v>0.005853657215708123</v>
      </c>
      <c r="AN65" s="14" t="n">
        <v>0.0007639642232305262</v>
      </c>
      <c r="AO65" s="14" t="n">
        <v>0.000647040231802793</v>
      </c>
      <c r="AP65" s="14" t="n">
        <v>0.000451867846580855</v>
      </c>
      <c r="AQ65" s="14" t="n">
        <v>0.000209704719805018</v>
      </c>
      <c r="AR65" s="14" t="n">
        <v>0.0001536479195172199</v>
      </c>
      <c r="AS65" s="14" t="n">
        <v>0.0002521668060518513</v>
      </c>
      <c r="AT65" s="14" t="n">
        <v>0.0007944236720789551</v>
      </c>
      <c r="AU65" s="14" t="n">
        <v>0.0004164877728175414</v>
      </c>
      <c r="AV65" s="14" t="n">
        <v>4.874384360982285</v>
      </c>
      <c r="AW65" s="14" t="n">
        <v>4.874384360982285</v>
      </c>
      <c r="AX65" s="14" t="n">
        <v>4.874384360982285</v>
      </c>
      <c r="AY65" s="14" t="n">
        <v>4.874384360982285</v>
      </c>
      <c r="AZ65" s="14" t="n">
        <v>4.874384360982285</v>
      </c>
      <c r="BA65" s="14" t="n">
        <v>4.614394991499129</v>
      </c>
      <c r="BB65" s="14" t="n">
        <v>0.04605371504825796</v>
      </c>
      <c r="BC65" s="14" t="n">
        <v>0.0779587654187336</v>
      </c>
      <c r="BD65" s="14" t="n">
        <v>0.07392280582927795</v>
      </c>
      <c r="BE65" s="14" t="n">
        <v>0.1090020977518073</v>
      </c>
      <c r="BF65" s="14" t="n">
        <v>0.07567840421243455</v>
      </c>
      <c r="BG65" s="14" t="n">
        <v>0.093718423072044</v>
      </c>
      <c r="BH65" s="14" t="n">
        <v>0.1435607545171804</v>
      </c>
      <c r="BI65" s="14" t="n">
        <v>0.08899726877726366</v>
      </c>
      <c r="BJ65" s="14" t="n">
        <v>0.2938083369234846</v>
      </c>
      <c r="BK65" s="14" t="n">
        <v>0.1770540509015906</v>
      </c>
      <c r="BL65" s="14" t="n">
        <v>0.0006380042413125564</v>
      </c>
      <c r="BM65" s="14" t="n">
        <v>0.001294201086535155</v>
      </c>
      <c r="BN65" s="14" t="n">
        <v>7.583496724798387e-06</v>
      </c>
      <c r="BO65" s="14" t="n">
        <v>0.0004648326799502421</v>
      </c>
      <c r="BP65" s="14" t="n">
        <v>0.001530685295595005</v>
      </c>
      <c r="BQ65" s="14" t="n">
        <v>2.898469035078751e-07</v>
      </c>
      <c r="BR65" s="14" t="n">
        <v>0.0001509949929274924</v>
      </c>
      <c r="BS65" s="14" t="n">
        <v>0.00110039190384626</v>
      </c>
      <c r="BT65" s="14" t="n">
        <v>0.0001003030663134058</v>
      </c>
      <c r="BU65" s="14" t="n">
        <v>0.01183739923194964</v>
      </c>
      <c r="BV65" s="14" t="n">
        <v>8.950182759685794e-05</v>
      </c>
      <c r="BW65" s="14" t="n">
        <v>0.001100114317264223</v>
      </c>
      <c r="BX65" s="14" t="n">
        <v>0.0001148165700203463</v>
      </c>
      <c r="BY65" s="14" t="n">
        <v>0.0008105550704710986</v>
      </c>
      <c r="BZ65" s="14" t="n">
        <v>0.0008460523821965641</v>
      </c>
      <c r="CA65" s="14" t="n">
        <v>0.001452357890180963</v>
      </c>
      <c r="CB65" s="14" t="n">
        <v>0.0004361730303946892</v>
      </c>
      <c r="CC65" s="14" t="n">
        <v>0.0007346264073814963</v>
      </c>
      <c r="CD65" s="14" t="n">
        <v>0.03077345936113691</v>
      </c>
      <c r="CE65" s="14" t="n">
        <v>0.003466470860040601</v>
      </c>
      <c r="CF65" s="14" t="n">
        <v>0.003461715743635528</v>
      </c>
      <c r="CG65" s="14" t="n">
        <v>0.0006174893880202478</v>
      </c>
      <c r="CH65" s="14" t="n">
        <v>3.621235690842997e-05</v>
      </c>
      <c r="CI65" s="14" t="n">
        <v>0.001735676556238299</v>
      </c>
      <c r="CJ65" s="14" t="n">
        <v>0.004475179163337455</v>
      </c>
      <c r="CK65" s="14" t="n">
        <v>0.003862137108619796</v>
      </c>
      <c r="CL65" s="14" t="n">
        <v>0.001752225381788333</v>
      </c>
      <c r="CM65" s="14" t="n">
        <v>0.008944475159973334</v>
      </c>
      <c r="CN65" s="14" t="n">
        <v>0.1096691726287738</v>
      </c>
      <c r="CO65" s="14" t="n">
        <v>0.1081692037045594</v>
      </c>
      <c r="CP65" s="14" t="n">
        <v>0.1074446351933212</v>
      </c>
      <c r="CQ65" s="14" t="n">
        <v>0.03363881004160021</v>
      </c>
      <c r="CR65" s="14" t="n">
        <v>0.03969124299722198</v>
      </c>
      <c r="CS65" s="14" t="n">
        <v>0.1786293372937443</v>
      </c>
      <c r="CT65" s="14" t="n">
        <v>0.1812334754986888</v>
      </c>
      <c r="CU65" s="14" t="n">
        <v>0.01341086203569291</v>
      </c>
      <c r="CV65" s="14" t="n">
        <v>1.484204314071318e-05</v>
      </c>
      <c r="CW65" s="14" t="n">
        <v>0.0247475102039823</v>
      </c>
      <c r="CX65" s="14" t="n">
        <v>0.01134750627233331</v>
      </c>
      <c r="CY65" s="14" t="n">
        <v>0.005042583098215174</v>
      </c>
      <c r="CZ65" s="14" t="n">
        <v>0.0016394564643316</v>
      </c>
      <c r="DA65" s="14" t="n">
        <v>0.00247948953579373</v>
      </c>
      <c r="DB65" s="14" t="n">
        <v>0.0005323312786822467</v>
      </c>
      <c r="DC65" s="14" t="n">
        <v>8.900576495157504e-06</v>
      </c>
      <c r="DD65" s="14" t="n">
        <v>0.003615590537646699</v>
      </c>
      <c r="DE65" s="14" t="n">
        <v>0.0005463393325796562</v>
      </c>
      <c r="DF65" s="14" t="n">
        <v>0.023204210310564</v>
      </c>
      <c r="DG65" s="14" t="n">
        <v>0</v>
      </c>
      <c r="DH65" s="14" t="n">
        <v>0.007445417532566264</v>
      </c>
      <c r="DI65" s="14" t="n">
        <v>0.0697804033655479</v>
      </c>
      <c r="DJ65" s="14" t="n">
        <v>0.02501639250358232</v>
      </c>
      <c r="DK65" s="14" t="n">
        <v>0.03736821793296834</v>
      </c>
      <c r="DL65" s="14" t="n">
        <v>0.003842212547850216</v>
      </c>
      <c r="DM65" s="14" t="n">
        <v>0</v>
      </c>
      <c r="DN65" s="14" t="n">
        <v>0.001051681524909353</v>
      </c>
      <c r="DO65" s="14" t="n">
        <v>0.01739950961757773</v>
      </c>
      <c r="DP65" s="14" t="n">
        <v>0.2277066258648217</v>
      </c>
      <c r="DQ65" s="14" t="n">
        <v>0.2277066258648217</v>
      </c>
      <c r="DR65" s="14" t="n">
        <v>0.03278168478674067</v>
      </c>
      <c r="DS65" s="14" t="n">
        <v>0.007067900751334549</v>
      </c>
      <c r="DT65" s="14" t="n">
        <v>0.009330171823918498</v>
      </c>
      <c r="DU65" s="14" t="n">
        <v>0.01023903007604986</v>
      </c>
      <c r="DV65" s="14" t="n">
        <v>0.005197082357039904</v>
      </c>
      <c r="DW65" s="14" t="n">
        <v>0.02874701588991104</v>
      </c>
      <c r="DX65" s="14" t="n">
        <v>0.03100274623181537</v>
      </c>
      <c r="DY65" s="14" t="n">
        <v>0.02881454160035389</v>
      </c>
      <c r="DZ65" s="14" t="n">
        <v>0</v>
      </c>
      <c r="EA65" s="14">
        <f>SUM(C65:DZ65)</f>
        <v/>
      </c>
      <c r="EC65" s="14" t="n">
        <v>0</v>
      </c>
      <c r="ED65" s="14" t="n">
        <v>0</v>
      </c>
      <c r="EE65" s="14">
        <f>EA65+EC65+ED65</f>
        <v/>
      </c>
    </row>
    <row r="66">
      <c r="A66" s="12" t="n">
        <v>53</v>
      </c>
      <c r="B66" s="13" t="inlineStr">
        <is>
          <t>Produtos químicos inorgânicos</t>
        </is>
      </c>
      <c r="C66" s="12" t="n">
        <v>2.541309927728966</v>
      </c>
      <c r="D66" s="12" t="n">
        <v>2.613498029244058</v>
      </c>
      <c r="E66" s="12" t="n">
        <v>2.751963853736965</v>
      </c>
      <c r="F66" s="12" t="n">
        <v>2.745081607610638</v>
      </c>
      <c r="G66" s="12" t="n">
        <v>2.714276747219014</v>
      </c>
      <c r="H66" s="12" t="n">
        <v>2.641334833533374</v>
      </c>
      <c r="I66" s="12" t="n">
        <v>2.73807608369634</v>
      </c>
      <c r="J66" s="12" t="n">
        <v>2.60663517915536</v>
      </c>
      <c r="K66" s="12" t="n">
        <v>2.692434898356428</v>
      </c>
      <c r="L66" s="12" t="n">
        <v>1.054733409801911</v>
      </c>
      <c r="M66" s="12" t="n">
        <v>1.101931059067227</v>
      </c>
      <c r="N66" s="12" t="n">
        <v>1.022002077284962</v>
      </c>
      <c r="O66" s="12" t="n">
        <v>0.9645075425099634</v>
      </c>
      <c r="P66" s="12" t="n">
        <v>0.2023726031018666</v>
      </c>
      <c r="Q66" s="12" t="n">
        <v>0.1436201071875378</v>
      </c>
      <c r="R66" s="12" t="n">
        <v>0.06151596488773868</v>
      </c>
      <c r="S66" s="12" t="n">
        <v>0.1991693050672912</v>
      </c>
      <c r="T66" s="12" t="n">
        <v>0.5742702791554334</v>
      </c>
      <c r="U66" s="12" t="n">
        <v>0.0005710096193985235</v>
      </c>
      <c r="V66" s="12" t="n">
        <v>0.07572861034793128</v>
      </c>
      <c r="W66" s="12" t="n">
        <v>0.03740091274622501</v>
      </c>
      <c r="X66" s="12" t="n">
        <v>0.01637575450248047</v>
      </c>
      <c r="Y66" s="12" t="n">
        <v>0.02841085263679071</v>
      </c>
      <c r="Z66" s="12" t="n">
        <v>0.07291801420812914</v>
      </c>
      <c r="AA66" s="12" t="n">
        <v>0.03306226026974998</v>
      </c>
      <c r="AB66" s="12" t="n">
        <v>0.04909676913042252</v>
      </c>
      <c r="AC66" s="12" t="n">
        <v>0.106984995343249</v>
      </c>
      <c r="AD66" s="12" t="n">
        <v>0.3888633861563482</v>
      </c>
      <c r="AE66" s="12" t="n">
        <v>0.3985950846846787</v>
      </c>
      <c r="AF66" s="12" t="n">
        <v>0.4122916918682195</v>
      </c>
      <c r="AG66" s="12" t="n">
        <v>0.5081671774949069</v>
      </c>
      <c r="AH66" s="12" t="n">
        <v>0.5405038914200372</v>
      </c>
      <c r="AI66" s="12" t="n">
        <v>0.3540335347167113</v>
      </c>
      <c r="AJ66" s="12" t="n">
        <v>0.4358422987637057</v>
      </c>
      <c r="AK66" s="12" t="n">
        <v>0.08305480958390482</v>
      </c>
      <c r="AL66" s="12" t="n">
        <v>0.02005244833735893</v>
      </c>
      <c r="AM66" s="12" t="n">
        <v>0.7315733869217198</v>
      </c>
      <c r="AN66" s="12" t="n">
        <v>0.1583452284894827</v>
      </c>
      <c r="AO66" s="12" t="n">
        <v>0.2177555872316409</v>
      </c>
      <c r="AP66" s="12" t="n">
        <v>0.004836525019254954</v>
      </c>
      <c r="AQ66" s="12" t="n">
        <v>0.1520746269339668</v>
      </c>
      <c r="AR66" s="12" t="n">
        <v>0.01908393724679931</v>
      </c>
      <c r="AS66" s="12" t="n">
        <v>1.485977390361614</v>
      </c>
      <c r="AT66" s="12" t="n">
        <v>1.455907058198975</v>
      </c>
      <c r="AU66" s="12" t="n">
        <v>0.0306206993905796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0.2841451150172203</v>
      </c>
      <c r="BB66" s="12" t="n">
        <v>0.07677122074768204</v>
      </c>
      <c r="BC66" s="12" t="n">
        <v>13.97123895024378</v>
      </c>
      <c r="BD66" s="12" t="n">
        <v>14.65441081222637</v>
      </c>
      <c r="BE66" s="12" t="n">
        <v>14.41762219413151</v>
      </c>
      <c r="BF66" s="12" t="n">
        <v>14.52855658528519</v>
      </c>
      <c r="BG66" s="12" t="n">
        <v>2.392267567988217</v>
      </c>
      <c r="BH66" s="12" t="n">
        <v>3.053542552726343</v>
      </c>
      <c r="BI66" s="12" t="n">
        <v>2.378179956873236</v>
      </c>
      <c r="BJ66" s="12" t="n">
        <v>1.018403600196093</v>
      </c>
      <c r="BK66" s="12" t="n">
        <v>0.1683990690819239</v>
      </c>
      <c r="BL66" s="12" t="n">
        <v>0.3742201816722993</v>
      </c>
      <c r="BM66" s="12" t="n">
        <v>0.4446894712701608</v>
      </c>
      <c r="BN66" s="12" t="n">
        <v>1.131351952211804</v>
      </c>
      <c r="BO66" s="12" t="n">
        <v>1.123259750938214</v>
      </c>
      <c r="BP66" s="12" t="n">
        <v>1.109386284587856</v>
      </c>
      <c r="BQ66" s="12" t="n">
        <v>0.4797337085024669</v>
      </c>
      <c r="BR66" s="12" t="n">
        <v>0.4746052006345541</v>
      </c>
      <c r="BS66" s="12" t="n">
        <v>0.7092308145923381</v>
      </c>
      <c r="BT66" s="12" t="n">
        <v>0.5635072785560051</v>
      </c>
      <c r="BU66" s="12" t="n">
        <v>0.2850401541080813</v>
      </c>
      <c r="BV66" s="12" t="n">
        <v>0.01519912964113542</v>
      </c>
      <c r="BW66" s="12" t="n">
        <v>0.009042415083032617</v>
      </c>
      <c r="BX66" s="12" t="n">
        <v>0.003267843510116042</v>
      </c>
      <c r="BY66" s="12" t="n">
        <v>0.01696589473997465</v>
      </c>
      <c r="BZ66" s="12" t="n">
        <v>0.1291767987385894</v>
      </c>
      <c r="CA66" s="12" t="n">
        <v>0.1324950245319876</v>
      </c>
      <c r="CB66" s="12" t="n">
        <v>0.02182941948229973</v>
      </c>
      <c r="CC66" s="12" t="n">
        <v>0.02372324782890955</v>
      </c>
      <c r="CD66" s="12" t="n">
        <v>0.1151558039641417</v>
      </c>
      <c r="CE66" s="12" t="n">
        <v>0.006252012530305356</v>
      </c>
      <c r="CF66" s="12" t="n">
        <v>0.01065832046488938</v>
      </c>
      <c r="CG66" s="12" t="n">
        <v>0.02686225533446538</v>
      </c>
      <c r="CH66" s="12" t="n">
        <v>0.1510725464598845</v>
      </c>
      <c r="CI66" s="12" t="n">
        <v>0.1624160595411741</v>
      </c>
      <c r="CJ66" s="12" t="n">
        <v>0.2126059552644553</v>
      </c>
      <c r="CK66" s="12" t="n">
        <v>0.141467127468294</v>
      </c>
      <c r="CL66" s="12" t="n">
        <v>0.1188327520546526</v>
      </c>
      <c r="CM66" s="12" t="n">
        <v>0.5327781461794232</v>
      </c>
      <c r="CN66" s="12" t="n">
        <v>0.005220545204955075</v>
      </c>
      <c r="CO66" s="12" t="n">
        <v>0.04133684007890689</v>
      </c>
      <c r="CP66" s="12" t="n">
        <v>0.04219445753211046</v>
      </c>
      <c r="CQ66" s="12" t="n">
        <v>0.0002183472691151269</v>
      </c>
      <c r="CR66" s="12" t="n">
        <v>0.2945502487666946</v>
      </c>
      <c r="CS66" s="12" t="n">
        <v>0.003310003215913999</v>
      </c>
      <c r="CT66" s="12" t="n">
        <v>0.0006829819325867302</v>
      </c>
      <c r="CU66" s="12" t="n">
        <v>4.103748065181012e-05</v>
      </c>
      <c r="CV66" s="12" t="n">
        <v>2.942858299289409e-07</v>
      </c>
      <c r="CW66" s="12" t="n">
        <v>0.004317089242727229</v>
      </c>
      <c r="CX66" s="12" t="n">
        <v>0</v>
      </c>
      <c r="CY66" s="12" t="n">
        <v>0.007620236748906033</v>
      </c>
      <c r="CZ66" s="12" t="n">
        <v>0.00559966985376796</v>
      </c>
      <c r="DA66" s="12" t="n">
        <v>0.0005555151100931035</v>
      </c>
      <c r="DB66" s="12" t="n">
        <v>5.561218210229215e-06</v>
      </c>
      <c r="DC66" s="12" t="n">
        <v>5.799156384008492e-08</v>
      </c>
      <c r="DD66" s="12" t="n">
        <v>0.002140295346450652</v>
      </c>
      <c r="DE66" s="12" t="n">
        <v>1.08327352499059e-05</v>
      </c>
      <c r="DF66" s="12" t="n">
        <v>0.2322931766310619</v>
      </c>
      <c r="DG66" s="12" t="n">
        <v>0</v>
      </c>
      <c r="DH66" s="12" t="n">
        <v>0.002370866568589985</v>
      </c>
      <c r="DI66" s="12" t="n">
        <v>0.4758563592501936</v>
      </c>
      <c r="DJ66" s="12" t="n">
        <v>0.006743906553335404</v>
      </c>
      <c r="DK66" s="12" t="n">
        <v>0.00200690027158877</v>
      </c>
      <c r="DL66" s="12" t="n">
        <v>0.01750918086393033</v>
      </c>
      <c r="DM66" s="12" t="n">
        <v>0</v>
      </c>
      <c r="DN66" s="12" t="n">
        <v>0.0005389427591109133</v>
      </c>
      <c r="DO66" s="12" t="n">
        <v>0</v>
      </c>
      <c r="DP66" s="12" t="n">
        <v>0.004514933202769812</v>
      </c>
      <c r="DQ66" s="12" t="n">
        <v>0.004514933202769812</v>
      </c>
      <c r="DR66" s="12" t="n">
        <v>0.01636663286004057</v>
      </c>
      <c r="DS66" s="12" t="n">
        <v>0.0002885452111843898</v>
      </c>
      <c r="DT66" s="12" t="n">
        <v>0.1309330628803245</v>
      </c>
      <c r="DU66" s="12" t="n">
        <v>0.4229967430513348</v>
      </c>
      <c r="DV66" s="12" t="n">
        <v>0.0001036244773757154</v>
      </c>
      <c r="DW66" s="12" t="n">
        <v>0.2432420262992236</v>
      </c>
      <c r="DX66" s="12" t="n">
        <v>0.2479996658944642</v>
      </c>
      <c r="DY66" s="12" t="n">
        <v>0.2435091348085028</v>
      </c>
      <c r="DZ66" s="12" t="n">
        <v>0</v>
      </c>
      <c r="EA66" s="12">
        <f>SUM(C66:DZ66)</f>
        <v/>
      </c>
      <c r="EC66" s="12" t="n">
        <v>0</v>
      </c>
      <c r="ED66" s="12" t="n">
        <v>0</v>
      </c>
      <c r="EE66" s="12">
        <f>EA66+EC66+ED66</f>
        <v/>
      </c>
    </row>
    <row r="67">
      <c r="A67" s="14" t="n">
        <v>54</v>
      </c>
      <c r="B67" s="9" t="inlineStr">
        <is>
          <t>Adubos e fertilizantes</t>
        </is>
      </c>
      <c r="C67" s="14" t="n">
        <v>7.503095352807062</v>
      </c>
      <c r="D67" s="14" t="n">
        <v>7.667602284896621</v>
      </c>
      <c r="E67" s="14" t="n">
        <v>8.193459004217871</v>
      </c>
      <c r="F67" s="14" t="n">
        <v>8.164828411196547</v>
      </c>
      <c r="G67" s="14" t="n">
        <v>8.038952287754801</v>
      </c>
      <c r="H67" s="14" t="n">
        <v>7.674222476601963</v>
      </c>
      <c r="I67" s="14" t="n">
        <v>8.135889894996167</v>
      </c>
      <c r="J67" s="14" t="n">
        <v>7.696031831855218</v>
      </c>
      <c r="K67" s="14" t="n">
        <v>7.96798776463027</v>
      </c>
      <c r="L67" s="14" t="n">
        <v>1.211382614797862</v>
      </c>
      <c r="M67" s="14" t="n">
        <v>1.402203243250766</v>
      </c>
      <c r="N67" s="14" t="n">
        <v>1.064737839295932</v>
      </c>
      <c r="O67" s="14" t="n">
        <v>0.8293430194171528</v>
      </c>
      <c r="P67" s="14" t="n">
        <v>0.4376869485025682</v>
      </c>
      <c r="Q67" s="14" t="n">
        <v>0.2895540461315222</v>
      </c>
      <c r="R67" s="14" t="n">
        <v>0</v>
      </c>
      <c r="S67" s="14" t="n">
        <v>0.04743169095749308</v>
      </c>
      <c r="T67" s="14" t="n">
        <v>0.0001969628136097667</v>
      </c>
      <c r="U67" s="14" t="n">
        <v>0</v>
      </c>
      <c r="V67" s="14" t="n">
        <v>0</v>
      </c>
      <c r="W67" s="14" t="n">
        <v>0.009978746959704222</v>
      </c>
      <c r="X67" s="14" t="n">
        <v>0.02123620134352072</v>
      </c>
      <c r="Y67" s="14" t="n">
        <v>0.0003563590831825729</v>
      </c>
      <c r="Z67" s="14" t="n">
        <v>0.002004049934641408</v>
      </c>
      <c r="AA67" s="14" t="n">
        <v>0</v>
      </c>
      <c r="AB67" s="14" t="n">
        <v>0.0391450173891738</v>
      </c>
      <c r="AC67" s="14" t="n">
        <v>0.08062612480456521</v>
      </c>
      <c r="AD67" s="14" t="n">
        <v>0.01852855339039459</v>
      </c>
      <c r="AE67" s="14" t="n">
        <v>0.002045102302573946</v>
      </c>
      <c r="AF67" s="14" t="n">
        <v>0.06785412154859251</v>
      </c>
      <c r="AG67" s="14" t="n">
        <v>0.4151182571729751</v>
      </c>
      <c r="AH67" s="14" t="n">
        <v>0.477849922486546</v>
      </c>
      <c r="AI67" s="14" t="n">
        <v>0.0005584515514008905</v>
      </c>
      <c r="AJ67" s="14" t="n">
        <v>0.003863091853445664</v>
      </c>
      <c r="AK67" s="14" t="n">
        <v>0.02259430625659229</v>
      </c>
      <c r="AL67" s="14" t="n">
        <v>0.05182503646096139</v>
      </c>
      <c r="AM67" s="14" t="n">
        <v>1.256435862178992</v>
      </c>
      <c r="AN67" s="14" t="n">
        <v>0.0004423957350034759</v>
      </c>
      <c r="AO67" s="14" t="n">
        <v>0.001977226208639187</v>
      </c>
      <c r="AP67" s="14" t="n">
        <v>0</v>
      </c>
      <c r="AQ67" s="14" t="n">
        <v>4.389408147078248e-06</v>
      </c>
      <c r="AR67" s="14" t="n">
        <v>0.008866389508575072</v>
      </c>
      <c r="AS67" s="14" t="n">
        <v>0</v>
      </c>
      <c r="AT67" s="14" t="n">
        <v>3.945151319006746e-06</v>
      </c>
      <c r="AU67" s="14" t="n">
        <v>3.737946753247151e-06</v>
      </c>
      <c r="AV67" s="14" t="n">
        <v>0</v>
      </c>
      <c r="AW67" s="14" t="n">
        <v>0</v>
      </c>
      <c r="AX67" s="14" t="n">
        <v>0</v>
      </c>
      <c r="AY67" s="14" t="n">
        <v>0</v>
      </c>
      <c r="AZ67" s="14" t="n">
        <v>0</v>
      </c>
      <c r="BA67" s="14" t="n">
        <v>0.007453429893935771</v>
      </c>
      <c r="BB67" s="14" t="n">
        <v>0.02894372402225777</v>
      </c>
      <c r="BC67" s="14" t="n">
        <v>0.3965487499422817</v>
      </c>
      <c r="BD67" s="14" t="n">
        <v>0.4170638042769226</v>
      </c>
      <c r="BE67" s="14" t="n">
        <v>0.4081269362816278</v>
      </c>
      <c r="BF67" s="14" t="n">
        <v>0.4118149969000898</v>
      </c>
      <c r="BG67" s="14" t="n">
        <v>0.007398917361300039</v>
      </c>
      <c r="BH67" s="14" t="n">
        <v>0.03524935922763562</v>
      </c>
      <c r="BI67" s="14" t="n">
        <v>0.006888424324502475</v>
      </c>
      <c r="BJ67" s="14" t="n">
        <v>0.008284364756094061</v>
      </c>
      <c r="BK67" s="14" t="n">
        <v>0.0004974167404369313</v>
      </c>
      <c r="BL67" s="14" t="n">
        <v>0.0004284130628377779</v>
      </c>
      <c r="BM67" s="14" t="n">
        <v>0.002486208825677862</v>
      </c>
      <c r="BN67" s="14" t="n">
        <v>0</v>
      </c>
      <c r="BO67" s="14" t="n">
        <v>1.364944712648282e-06</v>
      </c>
      <c r="BP67" s="14" t="n">
        <v>0.000416825172836781</v>
      </c>
      <c r="BQ67" s="14" t="n">
        <v>0</v>
      </c>
      <c r="BR67" s="14" t="n">
        <v>3.949071523569444e-07</v>
      </c>
      <c r="BS67" s="14" t="n">
        <v>0.004308755168521596</v>
      </c>
      <c r="BT67" s="14" t="n">
        <v>0</v>
      </c>
      <c r="BU67" s="14" t="n">
        <v>1.25060651725203e-05</v>
      </c>
      <c r="BV67" s="14" t="n">
        <v>0</v>
      </c>
      <c r="BW67" s="14" t="n">
        <v>0</v>
      </c>
      <c r="BX67" s="14" t="n">
        <v>0</v>
      </c>
      <c r="BY67" s="14" t="n">
        <v>0</v>
      </c>
      <c r="BZ67" s="14" t="n">
        <v>5.761341539638901e-05</v>
      </c>
      <c r="CA67" s="14" t="n">
        <v>0</v>
      </c>
      <c r="CB67" s="14" t="n">
        <v>0</v>
      </c>
      <c r="CC67" s="14" t="n">
        <v>0</v>
      </c>
      <c r="CD67" s="14" t="n">
        <v>0.00246061435519379</v>
      </c>
      <c r="CE67" s="14" t="n">
        <v>0</v>
      </c>
      <c r="CF67" s="14" t="n">
        <v>0</v>
      </c>
      <c r="CG67" s="14" t="n">
        <v>0.0003165718019569835</v>
      </c>
      <c r="CH67" s="14" t="n">
        <v>0</v>
      </c>
      <c r="CI67" s="14" t="n">
        <v>0.0001669548682626517</v>
      </c>
      <c r="CJ67" s="14" t="n">
        <v>0.001302197151545502</v>
      </c>
      <c r="CK67" s="14" t="n">
        <v>5.584673861613309e-06</v>
      </c>
      <c r="CL67" s="14" t="n">
        <v>1.652699829498794e-06</v>
      </c>
      <c r="CM67" s="14" t="n">
        <v>2.665880602791884e-05</v>
      </c>
      <c r="CN67" s="14" t="n">
        <v>0.00967504687735001</v>
      </c>
      <c r="CO67" s="14" t="n">
        <v>0.0001791081878656576</v>
      </c>
      <c r="CP67" s="14" t="n">
        <v>0.08535276556424075</v>
      </c>
      <c r="CQ67" s="14" t="n">
        <v>0</v>
      </c>
      <c r="CR67" s="14" t="n">
        <v>0.0002579187072166546</v>
      </c>
      <c r="CS67" s="14" t="n">
        <v>0</v>
      </c>
      <c r="CT67" s="14" t="n">
        <v>2.28671474490458e-05</v>
      </c>
      <c r="CU67" s="14" t="n">
        <v>1.445025695402388e-06</v>
      </c>
      <c r="CV67" s="14" t="n">
        <v>4.964194048847001e-08</v>
      </c>
      <c r="CW67" s="14" t="n">
        <v>3.365749547252438e-05</v>
      </c>
      <c r="CX67" s="14" t="n">
        <v>0</v>
      </c>
      <c r="CY67" s="14" t="n">
        <v>0.01295060737990515</v>
      </c>
      <c r="CZ67" s="14" t="n">
        <v>1.244357154509398e-06</v>
      </c>
      <c r="DA67" s="14" t="n">
        <v>8.048346476606782e-06</v>
      </c>
      <c r="DB67" s="14" t="n">
        <v>9.381004294439015e-07</v>
      </c>
      <c r="DC67" s="14" t="n">
        <v>9.782373013603583e-09</v>
      </c>
      <c r="DD67" s="14" t="n">
        <v>1.114801355892389e-05</v>
      </c>
      <c r="DE67" s="14" t="n">
        <v>1.827332286889344e-06</v>
      </c>
      <c r="DF67" s="14" t="n">
        <v>0.005220846310543323</v>
      </c>
      <c r="DG67" s="14" t="n">
        <v>0</v>
      </c>
      <c r="DH67" s="14" t="n">
        <v>2.367586932565354e-05</v>
      </c>
      <c r="DI67" s="14" t="n">
        <v>0.01138238454027143</v>
      </c>
      <c r="DJ67" s="14" t="n">
        <v>1.772127029451955e-05</v>
      </c>
      <c r="DK67" s="14" t="n">
        <v>4.933624605736954e-05</v>
      </c>
      <c r="DL67" s="14" t="n">
        <v>7.609302685132066e-07</v>
      </c>
      <c r="DM67" s="14" t="n">
        <v>0</v>
      </c>
      <c r="DN67" s="14" t="n">
        <v>2.617071553330962e-06</v>
      </c>
      <c r="DO67" s="14" t="n">
        <v>0</v>
      </c>
      <c r="DP67" s="14" t="n">
        <v>0.000761606650974107</v>
      </c>
      <c r="DQ67" s="14" t="n">
        <v>0.000761606650974107</v>
      </c>
      <c r="DR67" s="14" t="n">
        <v>0</v>
      </c>
      <c r="DS67" s="14" t="n">
        <v>2.260457913214222e-05</v>
      </c>
      <c r="DT67" s="14" t="n">
        <v>0</v>
      </c>
      <c r="DU67" s="14" t="n">
        <v>2.279726189717172e-06</v>
      </c>
      <c r="DV67" s="14" t="n">
        <v>1.737856807844646e-05</v>
      </c>
      <c r="DW67" s="14" t="n">
        <v>0</v>
      </c>
      <c r="DX67" s="14" t="n">
        <v>0</v>
      </c>
      <c r="DY67" s="14" t="n">
        <v>0</v>
      </c>
      <c r="DZ67" s="14" t="n">
        <v>0</v>
      </c>
      <c r="EA67" s="14">
        <f>SUM(C67:DZ67)</f>
        <v/>
      </c>
      <c r="EC67" s="14" t="n">
        <v>0</v>
      </c>
      <c r="ED67" s="14" t="n">
        <v>0</v>
      </c>
      <c r="EE67" s="14">
        <f>EA67+EC67+ED67</f>
        <v/>
      </c>
    </row>
    <row r="68">
      <c r="A68" s="12" t="n">
        <v>55</v>
      </c>
      <c r="B68" s="13" t="inlineStr">
        <is>
          <t>Produtos químicos orgânicos</t>
        </is>
      </c>
      <c r="C68" s="12" t="n">
        <v>0.0002608332923574061</v>
      </c>
      <c r="D68" s="12" t="n">
        <v>0.000123279111541232</v>
      </c>
      <c r="E68" s="12" t="n">
        <v>2.159848167666932e-06</v>
      </c>
      <c r="F68" s="12" t="n">
        <v>6.838334731520956e-06</v>
      </c>
      <c r="G68" s="12" t="n">
        <v>2.826938854008239e-05</v>
      </c>
      <c r="H68" s="12" t="n">
        <v>0.07838548482117284</v>
      </c>
      <c r="I68" s="12" t="n">
        <v>1.191272882278207e-05</v>
      </c>
      <c r="J68" s="12" t="n">
        <v>0.0001654948021666994</v>
      </c>
      <c r="K68" s="12" t="n">
        <v>0.0001123007596970907</v>
      </c>
      <c r="L68" s="12" t="n">
        <v>0.001215020926609118</v>
      </c>
      <c r="M68" s="12" t="n">
        <v>0.001181428487159749</v>
      </c>
      <c r="N68" s="12" t="n">
        <v>0.001243609017084776</v>
      </c>
      <c r="O68" s="12" t="n">
        <v>0.001283902590216959</v>
      </c>
      <c r="P68" s="12" t="n">
        <v>6.499417520950175e-05</v>
      </c>
      <c r="Q68" s="12" t="n">
        <v>4.658937425462718e-05</v>
      </c>
      <c r="R68" s="12" t="n">
        <v>0</v>
      </c>
      <c r="S68" s="12" t="n">
        <v>0.04067194062084764</v>
      </c>
      <c r="T68" s="12" t="n">
        <v>0.4727403583339825</v>
      </c>
      <c r="U68" s="12" t="n">
        <v>0.1012670656322459</v>
      </c>
      <c r="V68" s="12" t="n">
        <v>0.04911130865860009</v>
      </c>
      <c r="W68" s="12" t="n">
        <v>0.1657742937234629</v>
      </c>
      <c r="X68" s="12" t="n">
        <v>0.1548080112922209</v>
      </c>
      <c r="Y68" s="12" t="n">
        <v>0.1478354566175231</v>
      </c>
      <c r="Z68" s="12" t="n">
        <v>0.1925633931686499</v>
      </c>
      <c r="AA68" s="12" t="n">
        <v>0.1415849817998299</v>
      </c>
      <c r="AB68" s="12" t="n">
        <v>0.1513374366738047</v>
      </c>
      <c r="AC68" s="12" t="n">
        <v>0.01358450660965878</v>
      </c>
      <c r="AD68" s="12" t="n">
        <v>0.1497415608528007</v>
      </c>
      <c r="AE68" s="12" t="n">
        <v>0.160661878820799</v>
      </c>
      <c r="AF68" s="12" t="n">
        <v>0.1462883084788862</v>
      </c>
      <c r="AG68" s="12" t="n">
        <v>0.1355813982074238</v>
      </c>
      <c r="AH68" s="12" t="n">
        <v>0.1431101073500614</v>
      </c>
      <c r="AI68" s="12" t="n">
        <v>0.1618216226440772</v>
      </c>
      <c r="AJ68" s="12" t="n">
        <v>0.1709779849107375</v>
      </c>
      <c r="AK68" s="12" t="n">
        <v>0.01449465336743868</v>
      </c>
      <c r="AL68" s="12" t="n">
        <v>0.0001082621751782219</v>
      </c>
      <c r="AM68" s="12" t="n">
        <v>0.5375511779194186</v>
      </c>
      <c r="AN68" s="12" t="n">
        <v>0.5618591032771194</v>
      </c>
      <c r="AO68" s="12" t="n">
        <v>0.5875101429599793</v>
      </c>
      <c r="AP68" s="12" t="n">
        <v>0.09640946997199147</v>
      </c>
      <c r="AQ68" s="12" t="n">
        <v>0.3180988532030552</v>
      </c>
      <c r="AR68" s="12" t="n">
        <v>0.007983908109454107</v>
      </c>
      <c r="AS68" s="12" t="n">
        <v>0.6146332727018329</v>
      </c>
      <c r="AT68" s="12" t="n">
        <v>0.6135996661503603</v>
      </c>
      <c r="AU68" s="12" t="n">
        <v>0.01598360113825699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0.1684426406691305</v>
      </c>
      <c r="BB68" s="12" t="n">
        <v>0.1144661961030832</v>
      </c>
      <c r="BC68" s="12" t="n">
        <v>7.887294314280158</v>
      </c>
      <c r="BD68" s="12" t="n">
        <v>8.213080466397519</v>
      </c>
      <c r="BE68" s="12" t="n">
        <v>8.257460717902575</v>
      </c>
      <c r="BF68" s="12" t="n">
        <v>8.297090552926528</v>
      </c>
      <c r="BG68" s="12" t="n">
        <v>5.396702200523149</v>
      </c>
      <c r="BH68" s="12" t="n">
        <v>5.063442365839683</v>
      </c>
      <c r="BI68" s="12" t="n">
        <v>5.342041577460385</v>
      </c>
      <c r="BJ68" s="12" t="n">
        <v>1.739651690019459</v>
      </c>
      <c r="BK68" s="12" t="n">
        <v>0.8205351288145172</v>
      </c>
      <c r="BL68" s="12" t="n">
        <v>1.080697704719534</v>
      </c>
      <c r="BM68" s="12" t="n">
        <v>1.08129158007993</v>
      </c>
      <c r="BN68" s="12" t="n">
        <v>0</v>
      </c>
      <c r="BO68" s="12" t="n">
        <v>0.003934202970363385</v>
      </c>
      <c r="BP68" s="12" t="n">
        <v>0.0323960167106419</v>
      </c>
      <c r="BQ68" s="12" t="n">
        <v>0.2101652815907004</v>
      </c>
      <c r="BR68" s="12" t="n">
        <v>0.2095816519343781</v>
      </c>
      <c r="BS68" s="12" t="n">
        <v>0.2140735988841783</v>
      </c>
      <c r="BT68" s="12" t="n">
        <v>0.124559136605862</v>
      </c>
      <c r="BU68" s="12" t="n">
        <v>0.2194120998416926</v>
      </c>
      <c r="BV68" s="12" t="n">
        <v>0.005243349749677064</v>
      </c>
      <c r="BW68" s="12" t="n">
        <v>0.002305508494715871</v>
      </c>
      <c r="BX68" s="12" t="n">
        <v>0.00448925845730158</v>
      </c>
      <c r="BY68" s="12" t="n">
        <v>0.01117283166583243</v>
      </c>
      <c r="BZ68" s="12" t="n">
        <v>0.04792241177559834</v>
      </c>
      <c r="CA68" s="12" t="n">
        <v>0.04840174232813913</v>
      </c>
      <c r="CB68" s="12" t="n">
        <v>0.009132597191613591</v>
      </c>
      <c r="CC68" s="12" t="n">
        <v>0.006921310454349953</v>
      </c>
      <c r="CD68" s="12" t="n">
        <v>0.06652380480084491</v>
      </c>
      <c r="CE68" s="12" t="n">
        <v>0.01326877384036275</v>
      </c>
      <c r="CF68" s="12" t="n">
        <v>0.0153623560682327</v>
      </c>
      <c r="CG68" s="12" t="n">
        <v>0.01954802166948761</v>
      </c>
      <c r="CH68" s="12" t="n">
        <v>0.00332658273255416</v>
      </c>
      <c r="CI68" s="12" t="n">
        <v>0.1273399583611072</v>
      </c>
      <c r="CJ68" s="12" t="n">
        <v>0.1824001062531145</v>
      </c>
      <c r="CK68" s="12" t="n">
        <v>0.006005905190165093</v>
      </c>
      <c r="CL68" s="12" t="n">
        <v>0.003493181780275573</v>
      </c>
      <c r="CM68" s="12" t="n">
        <v>0.06248145741012253</v>
      </c>
      <c r="CN68" s="12" t="n">
        <v>2.632609255391897e-06</v>
      </c>
      <c r="CO68" s="12" t="n">
        <v>0.03369443766621797</v>
      </c>
      <c r="CP68" s="12" t="n">
        <v>2.425985287583647e-05</v>
      </c>
      <c r="CQ68" s="12" t="n">
        <v>0.0001758181177555724</v>
      </c>
      <c r="CR68" s="12" t="n">
        <v>0.03929559779544947</v>
      </c>
      <c r="CS68" s="12" t="n">
        <v>0.000286542887249046</v>
      </c>
      <c r="CT68" s="12" t="n">
        <v>0.0001179606577497609</v>
      </c>
      <c r="CU68" s="12" t="n">
        <v>7.454195232474616e-06</v>
      </c>
      <c r="CV68" s="12" t="n">
        <v>2.560789868978066e-07</v>
      </c>
      <c r="CW68" s="12" t="n">
        <v>0.0005620311066222465</v>
      </c>
      <c r="CX68" s="12" t="n">
        <v>0</v>
      </c>
      <c r="CY68" s="12" t="n">
        <v>0.0001046646457922252</v>
      </c>
      <c r="CZ68" s="12" t="n">
        <v>0.0005353825655402941</v>
      </c>
      <c r="DA68" s="12" t="n">
        <v>9.082097455440652e-05</v>
      </c>
      <c r="DB68" s="12" t="n">
        <v>4.839210659707945e-06</v>
      </c>
      <c r="DC68" s="12" t="n">
        <v>5.046257551841433e-08</v>
      </c>
      <c r="DD68" s="12" t="n">
        <v>0.0002328130558097111</v>
      </c>
      <c r="DE68" s="12" t="n">
        <v>9.426331770027413e-06</v>
      </c>
      <c r="DF68" s="12" t="n">
        <v>0.1500296920653262</v>
      </c>
      <c r="DG68" s="12" t="n">
        <v>0</v>
      </c>
      <c r="DH68" s="12" t="n">
        <v>0.0003586429570130733</v>
      </c>
      <c r="DI68" s="12" t="n">
        <v>0.3590680134554415</v>
      </c>
      <c r="DJ68" s="12" t="n">
        <v>0.01884845270935733</v>
      </c>
      <c r="DK68" s="12" t="n">
        <v>0.0002842251258156808</v>
      </c>
      <c r="DL68" s="12" t="n">
        <v>0.002530736047149048</v>
      </c>
      <c r="DM68" s="12" t="n">
        <v>0</v>
      </c>
      <c r="DN68" s="12" t="n">
        <v>9.442140791088539e-05</v>
      </c>
      <c r="DO68" s="12" t="n">
        <v>0</v>
      </c>
      <c r="DP68" s="12" t="n">
        <v>0.003928763816986148</v>
      </c>
      <c r="DQ68" s="12" t="n">
        <v>0.003928763816986148</v>
      </c>
      <c r="DR68" s="12" t="n">
        <v>0.01484199664194767</v>
      </c>
      <c r="DS68" s="12" t="n">
        <v>0.0002567513000833078</v>
      </c>
      <c r="DT68" s="12" t="n">
        <v>0.03841457954386455</v>
      </c>
      <c r="DU68" s="12" t="n">
        <v>0.03146065390861476</v>
      </c>
      <c r="DV68" s="12" t="n">
        <v>9.019306731546375e-05</v>
      </c>
      <c r="DW68" s="12" t="n">
        <v>0</v>
      </c>
      <c r="DX68" s="12" t="n">
        <v>0.007937725482607235</v>
      </c>
      <c r="DY68" s="12" t="n">
        <v>0.0001685457827341271</v>
      </c>
      <c r="DZ68" s="12" t="n">
        <v>0</v>
      </c>
      <c r="EA68" s="12">
        <f>SUM(C68:DZ68)</f>
        <v/>
      </c>
      <c r="EC68" s="12" t="n">
        <v>0</v>
      </c>
      <c r="ED68" s="12" t="n">
        <v>0</v>
      </c>
      <c r="EE68" s="12">
        <f>EA68+EC68+ED68</f>
        <v/>
      </c>
    </row>
    <row r="69">
      <c r="A69" s="14" t="n">
        <v>56</v>
      </c>
      <c r="B69" s="9" t="inlineStr">
        <is>
          <t>Resinas,elastômeros e fibras artif. e sintéticas</t>
        </is>
      </c>
      <c r="C69" s="14" t="n">
        <v>0.05088150100489755</v>
      </c>
      <c r="D69" s="14" t="n">
        <v>0.05196034235176375</v>
      </c>
      <c r="E69" s="14" t="n">
        <v>0.05561434812342744</v>
      </c>
      <c r="F69" s="14" t="n">
        <v>0.05541399274304133</v>
      </c>
      <c r="G69" s="14" t="n">
        <v>0.05453418668759341</v>
      </c>
      <c r="H69" s="14" t="n">
        <v>0.0655939572735572</v>
      </c>
      <c r="I69" s="14" t="n">
        <v>0.05521161757956691</v>
      </c>
      <c r="J69" s="14" t="n">
        <v>0.05218971732860061</v>
      </c>
      <c r="K69" s="14" t="n">
        <v>0.05404836618293372</v>
      </c>
      <c r="L69" s="14" t="n">
        <v>0.006797074851533405</v>
      </c>
      <c r="M69" s="14" t="n">
        <v>0.008129846936266215</v>
      </c>
      <c r="N69" s="14" t="n">
        <v>0.005767243460048061</v>
      </c>
      <c r="O69" s="14" t="n">
        <v>0.004121798647793515</v>
      </c>
      <c r="P69" s="14" t="n">
        <v>0.002351201335034729</v>
      </c>
      <c r="Q69" s="14" t="n">
        <v>0.001345708598614379</v>
      </c>
      <c r="R69" s="14" t="n">
        <v>0</v>
      </c>
      <c r="S69" s="14" t="n">
        <v>0.0458894210386919</v>
      </c>
      <c r="T69" s="14" t="n">
        <v>0.3282887545391999</v>
      </c>
      <c r="U69" s="14" t="n">
        <v>0</v>
      </c>
      <c r="V69" s="14" t="n">
        <v>0.0001390850648835795</v>
      </c>
      <c r="W69" s="14" t="n">
        <v>0.008126289943946477</v>
      </c>
      <c r="X69" s="14" t="n">
        <v>0.001072646393621026</v>
      </c>
      <c r="Y69" s="14" t="n">
        <v>0.000918945453604812</v>
      </c>
      <c r="Z69" s="14" t="n">
        <v>0.005035652569475458</v>
      </c>
      <c r="AA69" s="14" t="n">
        <v>0.0007997668635847194</v>
      </c>
      <c r="AB69" s="14" t="n">
        <v>0.001240169187597312</v>
      </c>
      <c r="AC69" s="14" t="n">
        <v>0.001882531068856752</v>
      </c>
      <c r="AD69" s="14" t="n">
        <v>0.004693824597625097</v>
      </c>
      <c r="AE69" s="14" t="n">
        <v>0.006963547994768474</v>
      </c>
      <c r="AF69" s="14" t="n">
        <v>0.004366234235138441</v>
      </c>
      <c r="AG69" s="14" t="n">
        <v>0.006407866046597545</v>
      </c>
      <c r="AH69" s="14" t="n">
        <v>0.008375989984509575</v>
      </c>
      <c r="AI69" s="14" t="n">
        <v>0.004941993516903934</v>
      </c>
      <c r="AJ69" s="14" t="n">
        <v>0.01051461402105746</v>
      </c>
      <c r="AK69" s="14" t="n">
        <v>0.0003583837657719367</v>
      </c>
      <c r="AL69" s="14" t="n">
        <v>0.01446059149991815</v>
      </c>
      <c r="AM69" s="14" t="n">
        <v>1.540070465951216</v>
      </c>
      <c r="AN69" s="14" t="n">
        <v>1.948379804151038</v>
      </c>
      <c r="AO69" s="14" t="n">
        <v>2.020236953237565</v>
      </c>
      <c r="AP69" s="14" t="n">
        <v>0.02272168360801253</v>
      </c>
      <c r="AQ69" s="14" t="n">
        <v>0.6285399343455051</v>
      </c>
      <c r="AR69" s="14" t="n">
        <v>0.2829978088223947</v>
      </c>
      <c r="AS69" s="14" t="n">
        <v>0.6936725726141079</v>
      </c>
      <c r="AT69" s="14" t="n">
        <v>0.7478601765910097</v>
      </c>
      <c r="AU69" s="14" t="n">
        <v>0.05817016129114374</v>
      </c>
      <c r="AV69" s="14" t="n">
        <v>0</v>
      </c>
      <c r="AW69" s="14" t="n">
        <v>0</v>
      </c>
      <c r="AX69" s="14" t="n">
        <v>0</v>
      </c>
      <c r="AY69" s="14" t="n">
        <v>0</v>
      </c>
      <c r="AZ69" s="14" t="n">
        <v>0</v>
      </c>
      <c r="BA69" s="14" t="n">
        <v>0.02714215425825527</v>
      </c>
      <c r="BB69" s="14" t="n">
        <v>0.002223177239959945</v>
      </c>
      <c r="BC69" s="14" t="n">
        <v>0.8820259678852531</v>
      </c>
      <c r="BD69" s="14" t="n">
        <v>0.8987946564271901</v>
      </c>
      <c r="BE69" s="14" t="n">
        <v>0.9509662643198733</v>
      </c>
      <c r="BF69" s="14" t="n">
        <v>1.036640401253477</v>
      </c>
      <c r="BG69" s="14" t="n">
        <v>0.9346014182815536</v>
      </c>
      <c r="BH69" s="14" t="n">
        <v>0.9404652102524511</v>
      </c>
      <c r="BI69" s="14" t="n">
        <v>0.9418570484012282</v>
      </c>
      <c r="BJ69" s="14" t="n">
        <v>0.4884827336575212</v>
      </c>
      <c r="BK69" s="14" t="n">
        <v>0.03783968653813893</v>
      </c>
      <c r="BL69" s="14" t="n">
        <v>8.069888596665869</v>
      </c>
      <c r="BM69" s="14" t="n">
        <v>7.803394502038428</v>
      </c>
      <c r="BN69" s="14" t="n">
        <v>0.8423321625092342</v>
      </c>
      <c r="BO69" s="14" t="n">
        <v>0.846407570819615</v>
      </c>
      <c r="BP69" s="14" t="n">
        <v>0.841036370996738</v>
      </c>
      <c r="BQ69" s="14" t="n">
        <v>0.001380083702961797</v>
      </c>
      <c r="BR69" s="14" t="n">
        <v>0.01771080278008298</v>
      </c>
      <c r="BS69" s="14" t="n">
        <v>0.1552598784355142</v>
      </c>
      <c r="BT69" s="14" t="n">
        <v>0.1144926665110713</v>
      </c>
      <c r="BU69" s="14" t="n">
        <v>0.5366385093213406</v>
      </c>
      <c r="BV69" s="14" t="n">
        <v>0.2890397158599513</v>
      </c>
      <c r="BW69" s="14" t="n">
        <v>0.1066664967669855</v>
      </c>
      <c r="BX69" s="14" t="n">
        <v>0.1408459770087155</v>
      </c>
      <c r="BY69" s="14" t="n">
        <v>0.1897098106557898</v>
      </c>
      <c r="BZ69" s="14" t="n">
        <v>1.597568599987117</v>
      </c>
      <c r="CA69" s="14" t="n">
        <v>1.631398602598386</v>
      </c>
      <c r="CB69" s="14" t="n">
        <v>0.126617006542146</v>
      </c>
      <c r="CC69" s="14" t="n">
        <v>0.09995577828263211</v>
      </c>
      <c r="CD69" s="14" t="n">
        <v>0.2196390867977433</v>
      </c>
      <c r="CE69" s="14" t="n">
        <v>0.05691161240126782</v>
      </c>
      <c r="CF69" s="14" t="n">
        <v>0.06819482363845189</v>
      </c>
      <c r="CG69" s="14" t="n">
        <v>0.847161350922602</v>
      </c>
      <c r="CH69" s="14" t="n">
        <v>0.1952527665966418</v>
      </c>
      <c r="CI69" s="14" t="n">
        <v>0.9175255583007468</v>
      </c>
      <c r="CJ69" s="14" t="n">
        <v>0.9720457971694029</v>
      </c>
      <c r="CK69" s="14" t="n">
        <v>0.01269944361573881</v>
      </c>
      <c r="CL69" s="14" t="n">
        <v>0</v>
      </c>
      <c r="CM69" s="14" t="n">
        <v>0</v>
      </c>
      <c r="CN69" s="14" t="n">
        <v>0.0005066293713103584</v>
      </c>
      <c r="CO69" s="14" t="n">
        <v>0.02397883147428312</v>
      </c>
      <c r="CP69" s="14" t="n">
        <v>0.0009830570637041152</v>
      </c>
      <c r="CQ69" s="14" t="n">
        <v>0.001298281377456826</v>
      </c>
      <c r="CR69" s="14" t="n">
        <v>0.009677625455665941</v>
      </c>
      <c r="CS69" s="14" t="n">
        <v>0</v>
      </c>
      <c r="CT69" s="14" t="n">
        <v>0</v>
      </c>
      <c r="CU69" s="14" t="n">
        <v>0</v>
      </c>
      <c r="CV69" s="14" t="n">
        <v>0</v>
      </c>
      <c r="CW69" s="14" t="n">
        <v>0</v>
      </c>
      <c r="CX69" s="14" t="n">
        <v>0</v>
      </c>
      <c r="CY69" s="14" t="n">
        <v>8.057458448775304e-05</v>
      </c>
      <c r="CZ69" s="14" t="n">
        <v>0</v>
      </c>
      <c r="DA69" s="14" t="n">
        <v>0</v>
      </c>
      <c r="DB69" s="14" t="n">
        <v>0</v>
      </c>
      <c r="DC69" s="14" t="n">
        <v>0</v>
      </c>
      <c r="DD69" s="14" t="n">
        <v>0</v>
      </c>
      <c r="DE69" s="14" t="n">
        <v>0</v>
      </c>
      <c r="DF69" s="14" t="n">
        <v>0.1214904737522042</v>
      </c>
      <c r="DG69" s="14" t="n">
        <v>0</v>
      </c>
      <c r="DH69" s="14" t="n">
        <v>0</v>
      </c>
      <c r="DI69" s="14" t="n">
        <v>0.1507922153922918</v>
      </c>
      <c r="DJ69" s="14" t="n">
        <v>0.005649416608818396</v>
      </c>
      <c r="DK69" s="14" t="n">
        <v>0</v>
      </c>
      <c r="DL69" s="14" t="n">
        <v>0.0001620865972984825</v>
      </c>
      <c r="DM69" s="14" t="n">
        <v>0</v>
      </c>
      <c r="DN69" s="14" t="n">
        <v>0</v>
      </c>
      <c r="DO69" s="14" t="n">
        <v>0</v>
      </c>
      <c r="DP69" s="14" t="n">
        <v>0</v>
      </c>
      <c r="DQ69" s="14" t="n">
        <v>0</v>
      </c>
      <c r="DR69" s="14" t="n">
        <v>0</v>
      </c>
      <c r="DS69" s="14" t="n">
        <v>0</v>
      </c>
      <c r="DT69" s="14" t="n">
        <v>0</v>
      </c>
      <c r="DU69" s="14" t="n">
        <v>0</v>
      </c>
      <c r="DV69" s="14" t="n">
        <v>0</v>
      </c>
      <c r="DW69" s="14" t="n">
        <v>0</v>
      </c>
      <c r="DX69" s="14" t="n">
        <v>0.003108859963877791</v>
      </c>
      <c r="DY69" s="14" t="n">
        <v>0</v>
      </c>
      <c r="DZ69" s="14" t="n">
        <v>0</v>
      </c>
      <c r="EA69" s="14">
        <f>SUM(C69:DZ69)</f>
        <v/>
      </c>
      <c r="EC69" s="14" t="n">
        <v>0</v>
      </c>
      <c r="ED69" s="14" t="n">
        <v>0</v>
      </c>
      <c r="EE69" s="14">
        <f>EA69+EC69+ED69</f>
        <v/>
      </c>
    </row>
    <row r="70">
      <c r="A70" s="12" t="n">
        <v>57</v>
      </c>
      <c r="B70" s="13" t="inlineStr">
        <is>
          <t>Defensivos agrícolas e desinfestantes domissanitários</t>
        </is>
      </c>
      <c r="C70" s="12" t="n">
        <v>7.325690811366147</v>
      </c>
      <c r="D70" s="12" t="n">
        <v>7.485621864197756</v>
      </c>
      <c r="E70" s="12" t="n">
        <v>8.000770008034214</v>
      </c>
      <c r="F70" s="12" t="n">
        <v>7.972699513304632</v>
      </c>
      <c r="G70" s="12" t="n">
        <v>7.849294657164748</v>
      </c>
      <c r="H70" s="12" t="n">
        <v>7.516973525915884</v>
      </c>
      <c r="I70" s="12" t="n">
        <v>7.944331684804189</v>
      </c>
      <c r="J70" s="12" t="n">
        <v>7.514070880318594</v>
      </c>
      <c r="K70" s="12" t="n">
        <v>7.779798806993685</v>
      </c>
      <c r="L70" s="12" t="n">
        <v>1.156257662714977</v>
      </c>
      <c r="M70" s="12" t="n">
        <v>1.343242235614206</v>
      </c>
      <c r="N70" s="12" t="n">
        <v>1.012485174747458</v>
      </c>
      <c r="O70" s="12" t="n">
        <v>0.7817154957129671</v>
      </c>
      <c r="P70" s="12" t="n">
        <v>0.3757685525160058</v>
      </c>
      <c r="Q70" s="12" t="n">
        <v>0.2295270123444155</v>
      </c>
      <c r="R70" s="12" t="n">
        <v>0</v>
      </c>
      <c r="S70" s="12" t="n">
        <v>0.04438759232972392</v>
      </c>
      <c r="T70" s="12" t="n">
        <v>0</v>
      </c>
      <c r="U70" s="12" t="n">
        <v>0</v>
      </c>
      <c r="V70" s="12" t="n">
        <v>0</v>
      </c>
      <c r="W70" s="12" t="n">
        <v>0.009222095529528079</v>
      </c>
      <c r="X70" s="12" t="n">
        <v>0.02063239262768081</v>
      </c>
      <c r="Y70" s="12" t="n">
        <v>0.0003433056924052611</v>
      </c>
      <c r="Z70" s="12" t="n">
        <v>3.600396252478704e-05</v>
      </c>
      <c r="AA70" s="12" t="n">
        <v>9.228710051152728e-07</v>
      </c>
      <c r="AB70" s="12" t="n">
        <v>0.0375362575521201</v>
      </c>
      <c r="AC70" s="12" t="n">
        <v>0.04312357081866987</v>
      </c>
      <c r="AD70" s="12" t="n">
        <v>0.01956764850832795</v>
      </c>
      <c r="AE70" s="12" t="n">
        <v>0.003850711827004452</v>
      </c>
      <c r="AF70" s="12" t="n">
        <v>0.06647022606747162</v>
      </c>
      <c r="AG70" s="12" t="n">
        <v>0.405604885274543</v>
      </c>
      <c r="AH70" s="12" t="n">
        <v>0.4675158122213944</v>
      </c>
      <c r="AI70" s="12" t="n">
        <v>0.0007413818092534241</v>
      </c>
      <c r="AJ70" s="12" t="n">
        <v>0.003471055630866287</v>
      </c>
      <c r="AK70" s="12" t="n">
        <v>0.02196212050710781</v>
      </c>
      <c r="AL70" s="12" t="n">
        <v>0.05050554464601648</v>
      </c>
      <c r="AM70" s="12" t="n">
        <v>1.221060456835697</v>
      </c>
      <c r="AN70" s="12" t="n">
        <v>0</v>
      </c>
      <c r="AO70" s="12" t="n">
        <v>0.0001160010408658058</v>
      </c>
      <c r="AP70" s="12" t="n">
        <v>0</v>
      </c>
      <c r="AQ70" s="12" t="n">
        <v>0.001660270722639174</v>
      </c>
      <c r="AR70" s="12" t="n">
        <v>0.008667869550617978</v>
      </c>
      <c r="AS70" s="12" t="n">
        <v>0</v>
      </c>
      <c r="AT70" s="12" t="n">
        <v>0.001605195953420543</v>
      </c>
      <c r="AU70" s="12" t="n">
        <v>0.001418494308542861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0.003556178872479056</v>
      </c>
      <c r="BB70" s="12" t="n">
        <v>0.01117855438367861</v>
      </c>
      <c r="BC70" s="12" t="n">
        <v>0.02821867399652981</v>
      </c>
      <c r="BD70" s="12" t="n">
        <v>0.00440257897911453</v>
      </c>
      <c r="BE70" s="12" t="n">
        <v>0.07212123828223178</v>
      </c>
      <c r="BF70" s="12" t="n">
        <v>0.05877752414442258</v>
      </c>
      <c r="BG70" s="12" t="n">
        <v>1.674418841651928</v>
      </c>
      <c r="BH70" s="12" t="n">
        <v>1.3891212274817</v>
      </c>
      <c r="BI70" s="12" t="n">
        <v>1.667224435060996</v>
      </c>
      <c r="BJ70" s="12" t="n">
        <v>0.2317376506169311</v>
      </c>
      <c r="BK70" s="12" t="n">
        <v>0.003636604494013213</v>
      </c>
      <c r="BL70" s="12" t="n">
        <v>0.007665140733139284</v>
      </c>
      <c r="BM70" s="12" t="n">
        <v>0.005202158549797984</v>
      </c>
      <c r="BN70" s="12" t="n">
        <v>0</v>
      </c>
      <c r="BO70" s="12" t="n">
        <v>0.0005502749714464456</v>
      </c>
      <c r="BP70" s="12" t="n">
        <v>0.006062921725077645</v>
      </c>
      <c r="BQ70" s="12" t="n">
        <v>0</v>
      </c>
      <c r="BR70" s="12" t="n">
        <v>0.0003058645102168853</v>
      </c>
      <c r="BS70" s="12" t="n">
        <v>0.0009721107389253589</v>
      </c>
      <c r="BT70" s="12" t="n">
        <v>0.0001566296109482559</v>
      </c>
      <c r="BU70" s="12" t="n">
        <v>0.01762425711329665</v>
      </c>
      <c r="BV70" s="12" t="n">
        <v>0</v>
      </c>
      <c r="BW70" s="12" t="n">
        <v>1.532930025382981e-05</v>
      </c>
      <c r="BX70" s="12" t="n">
        <v>6.917615168016235e-06</v>
      </c>
      <c r="BY70" s="12" t="n">
        <v>0.000104699260198213</v>
      </c>
      <c r="BZ70" s="12" t="n">
        <v>0.0006742050060679273</v>
      </c>
      <c r="CA70" s="12" t="n">
        <v>0.000131918727043501</v>
      </c>
      <c r="CB70" s="12" t="n">
        <v>0.0001094470432232681</v>
      </c>
      <c r="CC70" s="12" t="n">
        <v>0.0001475542573108617</v>
      </c>
      <c r="CD70" s="12" t="n">
        <v>0.0008624888120548355</v>
      </c>
      <c r="CE70" s="12" t="n">
        <v>0</v>
      </c>
      <c r="CF70" s="12" t="n">
        <v>5.914873067592033e-05</v>
      </c>
      <c r="CG70" s="12" t="n">
        <v>0.0007989487725834906</v>
      </c>
      <c r="CH70" s="12" t="n">
        <v>4.706979519491926e-05</v>
      </c>
      <c r="CI70" s="12" t="n">
        <v>8.884874938359674e-05</v>
      </c>
      <c r="CJ70" s="12" t="n">
        <v>0.003772587725047687</v>
      </c>
      <c r="CK70" s="12" t="n">
        <v>0.000100509082661683</v>
      </c>
      <c r="CL70" s="12" t="n">
        <v>0</v>
      </c>
      <c r="CM70" s="12" t="n">
        <v>0</v>
      </c>
      <c r="CN70" s="12" t="n">
        <v>0.009383256652878128</v>
      </c>
      <c r="CO70" s="12" t="n">
        <v>0.0001739815419624037</v>
      </c>
      <c r="CP70" s="12" t="n">
        <v>0.08275387319901799</v>
      </c>
      <c r="CQ70" s="12" t="n">
        <v>0</v>
      </c>
      <c r="CR70" s="12" t="n">
        <v>0.001138739084128874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0.0151651060733877</v>
      </c>
      <c r="CZ70" s="12" t="n">
        <v>0</v>
      </c>
      <c r="DA70" s="12" t="n">
        <v>0</v>
      </c>
      <c r="DB70" s="12" t="n">
        <v>0</v>
      </c>
      <c r="DC70" s="12" t="n">
        <v>0</v>
      </c>
      <c r="DD70" s="12" t="n">
        <v>0</v>
      </c>
      <c r="DE70" s="12" t="n">
        <v>0</v>
      </c>
      <c r="DF70" s="12" t="n">
        <v>0.01016736261226058</v>
      </c>
      <c r="DG70" s="12" t="n">
        <v>0</v>
      </c>
      <c r="DH70" s="12" t="n">
        <v>0</v>
      </c>
      <c r="DI70" s="12" t="n">
        <v>0.02746593869702092</v>
      </c>
      <c r="DJ70" s="12" t="n">
        <v>0.00694897091643143</v>
      </c>
      <c r="DK70" s="12" t="n">
        <v>0.00389026802050401</v>
      </c>
      <c r="DL70" s="12" t="n">
        <v>0.0002872786822026854</v>
      </c>
      <c r="DM70" s="12" t="n">
        <v>0.3839064278050524</v>
      </c>
      <c r="DN70" s="12" t="n">
        <v>0.3807630549613513</v>
      </c>
      <c r="DO70" s="12" t="n">
        <v>0</v>
      </c>
      <c r="DP70" s="12" t="n">
        <v>0</v>
      </c>
      <c r="DQ70" s="12" t="n">
        <v>0</v>
      </c>
      <c r="DR70" s="12" t="n">
        <v>0</v>
      </c>
      <c r="DS70" s="12" t="n">
        <v>0</v>
      </c>
      <c r="DT70" s="12" t="n">
        <v>0</v>
      </c>
      <c r="DU70" s="12" t="n">
        <v>0</v>
      </c>
      <c r="DV70" s="12" t="n">
        <v>0.001854777092009084</v>
      </c>
      <c r="DW70" s="12" t="n">
        <v>0</v>
      </c>
      <c r="DX70" s="12" t="n">
        <v>0</v>
      </c>
      <c r="DY70" s="12" t="n">
        <v>0</v>
      </c>
      <c r="DZ70" s="12" t="n">
        <v>0</v>
      </c>
      <c r="EA70" s="12">
        <f>SUM(C70:DZ70)</f>
        <v/>
      </c>
      <c r="EC70" s="12" t="n">
        <v>0</v>
      </c>
      <c r="ED70" s="12" t="n">
        <v>0</v>
      </c>
      <c r="EE70" s="12">
        <f>EA70+EC70+ED70</f>
        <v/>
      </c>
    </row>
    <row r="71">
      <c r="A71" s="14" t="n">
        <v>58</v>
      </c>
      <c r="B71" s="9" t="inlineStr">
        <is>
          <t>Produtos químicos diversos</t>
        </is>
      </c>
      <c r="C71" s="14" t="n">
        <v>0.00168946472878393</v>
      </c>
      <c r="D71" s="14" t="n">
        <v>0.0008358818198297875</v>
      </c>
      <c r="E71" s="14" t="n">
        <v>1.495971231261052e-05</v>
      </c>
      <c r="F71" s="14" t="n">
        <v>4.831866106769527e-05</v>
      </c>
      <c r="G71" s="14" t="n">
        <v>0.0001997473152583484</v>
      </c>
      <c r="H71" s="14" t="n">
        <v>0.01654455934303764</v>
      </c>
      <c r="I71" s="14" t="n">
        <v>8.417357865302196e-05</v>
      </c>
      <c r="J71" s="14" t="n">
        <v>0.001083192038580558</v>
      </c>
      <c r="K71" s="14" t="n">
        <v>0.001994381481397977</v>
      </c>
      <c r="L71" s="14" t="n">
        <v>0.00859291205063388</v>
      </c>
      <c r="M71" s="14" t="n">
        <v>0.008347521069941684</v>
      </c>
      <c r="N71" s="14" t="n">
        <v>0.008787157247548789</v>
      </c>
      <c r="O71" s="14" t="n">
        <v>0.009071865671429539</v>
      </c>
      <c r="P71" s="14" t="n">
        <v>0.0004736750327323925</v>
      </c>
      <c r="Q71" s="14" t="n">
        <v>0.0003291936227673736</v>
      </c>
      <c r="R71" s="14" t="n">
        <v>0.9787992806750589</v>
      </c>
      <c r="S71" s="14" t="n">
        <v>0.9040031039071287</v>
      </c>
      <c r="T71" s="14" t="n">
        <v>0.07466390732853913</v>
      </c>
      <c r="U71" s="14" t="n">
        <v>0.08293417745737827</v>
      </c>
      <c r="V71" s="14" t="n">
        <v>0.06185906441353372</v>
      </c>
      <c r="W71" s="14" t="n">
        <v>0.3478102927340319</v>
      </c>
      <c r="X71" s="14" t="n">
        <v>0.3418744346111037</v>
      </c>
      <c r="Y71" s="14" t="n">
        <v>0.3683011016512257</v>
      </c>
      <c r="Z71" s="14" t="n">
        <v>0.3415024228332798</v>
      </c>
      <c r="AA71" s="14" t="n">
        <v>0.3669074833589523</v>
      </c>
      <c r="AB71" s="14" t="n">
        <v>0.35639942684031</v>
      </c>
      <c r="AC71" s="14" t="n">
        <v>0.01424785266533228</v>
      </c>
      <c r="AD71" s="14" t="n">
        <v>0.9914074699672992</v>
      </c>
      <c r="AE71" s="14" t="n">
        <v>0.9684960549335798</v>
      </c>
      <c r="AF71" s="14" t="n">
        <v>1.004346955522258</v>
      </c>
      <c r="AG71" s="14" t="n">
        <v>0.9479781030467533</v>
      </c>
      <c r="AH71" s="14" t="n">
        <v>0.9143280772887887</v>
      </c>
      <c r="AI71" s="14" t="n">
        <v>0.9169280934805335</v>
      </c>
      <c r="AJ71" s="14" t="n">
        <v>0.9307918712194904</v>
      </c>
      <c r="AK71" s="14" t="n">
        <v>0.07700712016871267</v>
      </c>
      <c r="AL71" s="14" t="n">
        <v>0.003793504440996803</v>
      </c>
      <c r="AM71" s="14" t="n">
        <v>0.06401552224205928</v>
      </c>
      <c r="AN71" s="14" t="n">
        <v>0.06969211574970528</v>
      </c>
      <c r="AO71" s="14" t="n">
        <v>0.07968263456573635</v>
      </c>
      <c r="AP71" s="14" t="n">
        <v>0.007405562952730313</v>
      </c>
      <c r="AQ71" s="14" t="n">
        <v>0.04960799002280209</v>
      </c>
      <c r="AR71" s="14" t="n">
        <v>0.1329550976890293</v>
      </c>
      <c r="AS71" s="14" t="n">
        <v>0.1967194632729285</v>
      </c>
      <c r="AT71" s="14" t="n">
        <v>0.2018634560556189</v>
      </c>
      <c r="AU71" s="14" t="n">
        <v>0.1166861464389767</v>
      </c>
      <c r="AV71" s="14" t="n">
        <v>0.08979181076220777</v>
      </c>
      <c r="AW71" s="14" t="n">
        <v>0.08979181076220777</v>
      </c>
      <c r="AX71" s="14" t="n">
        <v>0.08979181076220777</v>
      </c>
      <c r="AY71" s="14" t="n">
        <v>0.08979181076220777</v>
      </c>
      <c r="AZ71" s="14" t="n">
        <v>0.08979181076220777</v>
      </c>
      <c r="BA71" s="14" t="n">
        <v>0.1008322148366153</v>
      </c>
      <c r="BB71" s="14" t="n">
        <v>0.07297607324468537</v>
      </c>
      <c r="BC71" s="14" t="n">
        <v>0.2918138860820384</v>
      </c>
      <c r="BD71" s="14" t="n">
        <v>0.3136475668032732</v>
      </c>
      <c r="BE71" s="14" t="n">
        <v>0.3173806389985967</v>
      </c>
      <c r="BF71" s="14" t="n">
        <v>0.3042462354890539</v>
      </c>
      <c r="BG71" s="14" t="n">
        <v>1.091238636481719</v>
      </c>
      <c r="BH71" s="14" t="n">
        <v>0.9808681139483922</v>
      </c>
      <c r="BI71" s="14" t="n">
        <v>1.084439289526618</v>
      </c>
      <c r="BJ71" s="14" t="n">
        <v>0.392293671127067</v>
      </c>
      <c r="BK71" s="14" t="n">
        <v>0.3681271646151557</v>
      </c>
      <c r="BL71" s="14" t="n">
        <v>0.4778543975206637</v>
      </c>
      <c r="BM71" s="14" t="n">
        <v>0.4664268941153172</v>
      </c>
      <c r="BN71" s="14" t="n">
        <v>0.1995381386952676</v>
      </c>
      <c r="BO71" s="14" t="n">
        <v>0.2009363500696219</v>
      </c>
      <c r="BP71" s="14" t="n">
        <v>0.2143900068322558</v>
      </c>
      <c r="BQ71" s="14" t="n">
        <v>0.1516569266030977</v>
      </c>
      <c r="BR71" s="14" t="n">
        <v>0.1503548681664558</v>
      </c>
      <c r="BS71" s="14" t="n">
        <v>0.02660015273117324</v>
      </c>
      <c r="BT71" s="14" t="n">
        <v>0.01941505312186407</v>
      </c>
      <c r="BU71" s="14" t="n">
        <v>0.0937273656906973</v>
      </c>
      <c r="BV71" s="14" t="n">
        <v>0.00712651254648538</v>
      </c>
      <c r="BW71" s="14" t="n">
        <v>0.02059901396597384</v>
      </c>
      <c r="BX71" s="14" t="n">
        <v>0.005603893696004793</v>
      </c>
      <c r="BY71" s="14" t="n">
        <v>0.02298915459570181</v>
      </c>
      <c r="BZ71" s="14" t="n">
        <v>0.04686317003179891</v>
      </c>
      <c r="CA71" s="14" t="n">
        <v>0.05804263044230398</v>
      </c>
      <c r="CB71" s="14" t="n">
        <v>0.08773139052243269</v>
      </c>
      <c r="CC71" s="14" t="n">
        <v>0.08699729400432868</v>
      </c>
      <c r="CD71" s="14" t="n">
        <v>0.09047471863531084</v>
      </c>
      <c r="CE71" s="14" t="n">
        <v>0.03239338542670256</v>
      </c>
      <c r="CF71" s="14" t="n">
        <v>0.03403233434308516</v>
      </c>
      <c r="CG71" s="14" t="n">
        <v>0.01336756407910069</v>
      </c>
      <c r="CH71" s="14" t="n">
        <v>0.01237292431112063</v>
      </c>
      <c r="CI71" s="14" t="n">
        <v>0.1575428645642493</v>
      </c>
      <c r="CJ71" s="14" t="n">
        <v>0.155326806376397</v>
      </c>
      <c r="CK71" s="14" t="n">
        <v>0.1279548828800524</v>
      </c>
      <c r="CL71" s="14" t="n">
        <v>0.006209806615285302</v>
      </c>
      <c r="CM71" s="14" t="n">
        <v>0.07032788981525338</v>
      </c>
      <c r="CN71" s="14" t="n">
        <v>0.3088615412445422</v>
      </c>
      <c r="CO71" s="14" t="n">
        <v>0.2928526934275519</v>
      </c>
      <c r="CP71" s="14" t="n">
        <v>0.3011670691607581</v>
      </c>
      <c r="CQ71" s="14" t="n">
        <v>0.01624898168129289</v>
      </c>
      <c r="CR71" s="14" t="n">
        <v>0.618394698884402</v>
      </c>
      <c r="CS71" s="14" t="n">
        <v>0.006646052239045673</v>
      </c>
      <c r="CT71" s="14" t="n">
        <v>0.003743013528161102</v>
      </c>
      <c r="CU71" s="14" t="n">
        <v>0.003566409695452517</v>
      </c>
      <c r="CV71" s="14" t="n">
        <v>1.630708444324657e-06</v>
      </c>
      <c r="CW71" s="14" t="n">
        <v>0.02339270113093845</v>
      </c>
      <c r="CX71" s="14" t="n">
        <v>0.01439410706875087</v>
      </c>
      <c r="CY71" s="14" t="n">
        <v>0.0006911276297353324</v>
      </c>
      <c r="CZ71" s="14" t="n">
        <v>0.01223824103929349</v>
      </c>
      <c r="DA71" s="14" t="n">
        <v>0.001379585618282229</v>
      </c>
      <c r="DB71" s="14" t="n">
        <v>3.081604540165117e-05</v>
      </c>
      <c r="DC71" s="14" t="n">
        <v>0.0003504335212679</v>
      </c>
      <c r="DD71" s="14" t="n">
        <v>0.004841378083943762</v>
      </c>
      <c r="DE71" s="14" t="n">
        <v>0.01202633604461908</v>
      </c>
      <c r="DF71" s="14" t="n">
        <v>0.04650819253523165</v>
      </c>
      <c r="DG71" s="14" t="n">
        <v>0.01130965555401854</v>
      </c>
      <c r="DH71" s="14" t="n">
        <v>0.005794994678989359</v>
      </c>
      <c r="DI71" s="14" t="n">
        <v>0.1088729956296695</v>
      </c>
      <c r="DJ71" s="14" t="n">
        <v>0.00643439986043914</v>
      </c>
      <c r="DK71" s="14" t="n">
        <v>0.007388169857218704</v>
      </c>
      <c r="DL71" s="14" t="n">
        <v>0.0406169669935112</v>
      </c>
      <c r="DM71" s="14" t="n">
        <v>0.03221538248720433</v>
      </c>
      <c r="DN71" s="14" t="n">
        <v>0.0333692841270609</v>
      </c>
      <c r="DO71" s="14" t="n">
        <v>0.0003427168349702587</v>
      </c>
      <c r="DP71" s="14" t="n">
        <v>0.02501832895282889</v>
      </c>
      <c r="DQ71" s="14" t="n">
        <v>0.02501832895282889</v>
      </c>
      <c r="DR71" s="14" t="n">
        <v>0.1154955733849772</v>
      </c>
      <c r="DS71" s="14" t="n">
        <v>0.001833110557086293</v>
      </c>
      <c r="DT71" s="14" t="n">
        <v>0.2991917969290357</v>
      </c>
      <c r="DU71" s="14" t="n">
        <v>0.00519659997848888</v>
      </c>
      <c r="DV71" s="14" t="n">
        <v>0.004907984640019974</v>
      </c>
      <c r="DW71" s="14" t="n">
        <v>0.003084451514732328</v>
      </c>
      <c r="DX71" s="14" t="n">
        <v>0.1851716761136358</v>
      </c>
      <c r="DY71" s="14" t="n">
        <v>0.006951738669414733</v>
      </c>
      <c r="DZ71" s="14" t="n">
        <v>0</v>
      </c>
      <c r="EA71" s="14">
        <f>SUM(C71:DZ71)</f>
        <v/>
      </c>
      <c r="EC71" s="14" t="n">
        <v>0</v>
      </c>
      <c r="ED71" s="14" t="n">
        <v>0</v>
      </c>
      <c r="EE71" s="14">
        <f>EA71+EC71+ED71</f>
        <v/>
      </c>
    </row>
    <row r="72">
      <c r="A72" s="12" t="n">
        <v>59</v>
      </c>
      <c r="B72" s="13" t="inlineStr">
        <is>
          <t>Tintas, vernizes, esmaltes e lacas</t>
        </is>
      </c>
      <c r="C72" s="12" t="n">
        <v>0.008420074292428496</v>
      </c>
      <c r="D72" s="12" t="n">
        <v>0.006191663567348968</v>
      </c>
      <c r="E72" s="12" t="n">
        <v>0.005148164561872792</v>
      </c>
      <c r="F72" s="12" t="n">
        <v>0.005167031127856772</v>
      </c>
      <c r="G72" s="12" t="n">
        <v>0.005270471962047723</v>
      </c>
      <c r="H72" s="12" t="n">
        <v>0.006424882051543744</v>
      </c>
      <c r="I72" s="12" t="n">
        <v>0.005192002982306549</v>
      </c>
      <c r="J72" s="12" t="n">
        <v>0.007068882810735396</v>
      </c>
      <c r="K72" s="12" t="n">
        <v>0.005346250592447082</v>
      </c>
      <c r="L72" s="12" t="n">
        <v>0.01110036847689028</v>
      </c>
      <c r="M72" s="12" t="n">
        <v>0.01091471724797765</v>
      </c>
      <c r="N72" s="12" t="n">
        <v>0.01122736813917275</v>
      </c>
      <c r="O72" s="12" t="n">
        <v>0.0114225557968127</v>
      </c>
      <c r="P72" s="12" t="n">
        <v>0.001729678202577173</v>
      </c>
      <c r="Q72" s="12" t="n">
        <v>0.001129392190227573</v>
      </c>
      <c r="R72" s="12" t="n">
        <v>0</v>
      </c>
      <c r="S72" s="12" t="n">
        <v>0.01022533594792049</v>
      </c>
      <c r="T72" s="12" t="n">
        <v>1.820321863430027e-05</v>
      </c>
      <c r="U72" s="12" t="n">
        <v>0</v>
      </c>
      <c r="V72" s="12" t="n">
        <v>1.220735818801474e-05</v>
      </c>
      <c r="W72" s="12" t="n">
        <v>0.001315058555749175</v>
      </c>
      <c r="X72" s="12" t="n">
        <v>0.0009167423846765701</v>
      </c>
      <c r="Y72" s="12" t="n">
        <v>0.0009813384574039849</v>
      </c>
      <c r="Z72" s="12" t="n">
        <v>0.0008265597772724619</v>
      </c>
      <c r="AA72" s="12" t="n">
        <v>0.0006044028603432572</v>
      </c>
      <c r="AB72" s="12" t="n">
        <v>0.001593392197780843</v>
      </c>
      <c r="AC72" s="12" t="n">
        <v>0.0001164174368274814</v>
      </c>
      <c r="AD72" s="12" t="n">
        <v>0.01454124503803006</v>
      </c>
      <c r="AE72" s="12" t="n">
        <v>0.0135788189022068</v>
      </c>
      <c r="AF72" s="12" t="n">
        <v>0.01478345635071503</v>
      </c>
      <c r="AG72" s="12" t="n">
        <v>0.01380800485502946</v>
      </c>
      <c r="AH72" s="12" t="n">
        <v>0.01369697968650768</v>
      </c>
      <c r="AI72" s="12" t="n">
        <v>0.01286991359682038</v>
      </c>
      <c r="AJ72" s="12" t="n">
        <v>0.01261359127177762</v>
      </c>
      <c r="AK72" s="12" t="n">
        <v>0.000443330940967555</v>
      </c>
      <c r="AL72" s="12" t="n">
        <v>8.070794037805028e-05</v>
      </c>
      <c r="AM72" s="12" t="n">
        <v>0.01736089164769799</v>
      </c>
      <c r="AN72" s="12" t="n">
        <v>0.02542444351563212</v>
      </c>
      <c r="AO72" s="12" t="n">
        <v>0.0338875691526072</v>
      </c>
      <c r="AP72" s="12" t="n">
        <v>0.01795719370429717</v>
      </c>
      <c r="AQ72" s="12" t="n">
        <v>0.03319590249860371</v>
      </c>
      <c r="AR72" s="12" t="n">
        <v>0.08690508858776966</v>
      </c>
      <c r="AS72" s="12" t="n">
        <v>0.3782843676355067</v>
      </c>
      <c r="AT72" s="12" t="n">
        <v>0.3746532823721861</v>
      </c>
      <c r="AU72" s="12" t="n">
        <v>0.2821317351283977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0.0006582727835766017</v>
      </c>
      <c r="BB72" s="12" t="n">
        <v>0.000849187162754227</v>
      </c>
      <c r="BC72" s="12" t="n">
        <v>0.003998845005669919</v>
      </c>
      <c r="BD72" s="12" t="n">
        <v>0.0008042079817660441</v>
      </c>
      <c r="BE72" s="12" t="n">
        <v>0.004412542456937836</v>
      </c>
      <c r="BF72" s="12" t="n">
        <v>0.007574714328176759</v>
      </c>
      <c r="BG72" s="12" t="n">
        <v>0.0463773058527889</v>
      </c>
      <c r="BH72" s="12" t="n">
        <v>0.0491670984657381</v>
      </c>
      <c r="BI72" s="12" t="n">
        <v>0.05155173478405316</v>
      </c>
      <c r="BJ72" s="12" t="n">
        <v>0.008779694411188239</v>
      </c>
      <c r="BK72" s="12" t="n">
        <v>0.001928531739809385</v>
      </c>
      <c r="BL72" s="12" t="n">
        <v>0.4655476371995915</v>
      </c>
      <c r="BM72" s="12" t="n">
        <v>0.4531624844471658</v>
      </c>
      <c r="BN72" s="12" t="n">
        <v>0.2350084317783087</v>
      </c>
      <c r="BO72" s="12" t="n">
        <v>0.2335845231115188</v>
      </c>
      <c r="BP72" s="12" t="n">
        <v>0.2263301166695078</v>
      </c>
      <c r="BQ72" s="12" t="n">
        <v>9.14612258329245e-05</v>
      </c>
      <c r="BR72" s="12" t="n">
        <v>0.002372953172194043</v>
      </c>
      <c r="BS72" s="12" t="n">
        <v>0.00437078423984544</v>
      </c>
      <c r="BT72" s="12" t="n">
        <v>0.002579983025094261</v>
      </c>
      <c r="BU72" s="12" t="n">
        <v>0.1723636050053076</v>
      </c>
      <c r="BV72" s="12" t="n">
        <v>0.1066273538925293</v>
      </c>
      <c r="BW72" s="12" t="n">
        <v>0.1163214104780471</v>
      </c>
      <c r="BX72" s="12" t="n">
        <v>0.1206928811165514</v>
      </c>
      <c r="BY72" s="12" t="n">
        <v>0.1143664842082393</v>
      </c>
      <c r="BZ72" s="12" t="n">
        <v>0.01695443292012682</v>
      </c>
      <c r="CA72" s="12" t="n">
        <v>0.01353500080919539</v>
      </c>
      <c r="CB72" s="12" t="n">
        <v>0.02400935016561918</v>
      </c>
      <c r="CC72" s="12" t="n">
        <v>0.03521276336470431</v>
      </c>
      <c r="CD72" s="12" t="n">
        <v>0.0316924765495059</v>
      </c>
      <c r="CE72" s="12" t="n">
        <v>0.1988050940433191</v>
      </c>
      <c r="CF72" s="12" t="n">
        <v>0.1981359148298156</v>
      </c>
      <c r="CG72" s="12" t="n">
        <v>0.08473507604194366</v>
      </c>
      <c r="CH72" s="12" t="n">
        <v>0.04886616293461536</v>
      </c>
      <c r="CI72" s="12" t="n">
        <v>0.09408047854707505</v>
      </c>
      <c r="CJ72" s="12" t="n">
        <v>0.1014742252490571</v>
      </c>
      <c r="CK72" s="12" t="n">
        <v>0.1585120019085452</v>
      </c>
      <c r="CL72" s="12" t="n">
        <v>0.03630848161382947</v>
      </c>
      <c r="CM72" s="12" t="n">
        <v>0.0423618022059306</v>
      </c>
      <c r="CN72" s="12" t="n">
        <v>2.845681795184937</v>
      </c>
      <c r="CO72" s="12" t="n">
        <v>2.649887402602441</v>
      </c>
      <c r="CP72" s="12" t="n">
        <v>2.773609136317919</v>
      </c>
      <c r="CQ72" s="12" t="n">
        <v>0.4246486035199792</v>
      </c>
      <c r="CR72" s="12" t="n">
        <v>0.001349824738123436</v>
      </c>
      <c r="CS72" s="12" t="n">
        <v>0.07904744890959843</v>
      </c>
      <c r="CT72" s="12" t="n">
        <v>0.07899325414283116</v>
      </c>
      <c r="CU72" s="12" t="n">
        <v>0.004692621233188672</v>
      </c>
      <c r="CV72" s="12" t="n">
        <v>3.931700796367849e-06</v>
      </c>
      <c r="CW72" s="12" t="n">
        <v>0.005708314975222314</v>
      </c>
      <c r="CX72" s="12" t="n">
        <v>0</v>
      </c>
      <c r="CY72" s="12" t="n">
        <v>0.00418102159227277</v>
      </c>
      <c r="CZ72" s="12" t="n">
        <v>9.855456831883841e-05</v>
      </c>
      <c r="DA72" s="12" t="n">
        <v>0.0741519642127572</v>
      </c>
      <c r="DB72" s="12" t="n">
        <v>0.04365640650491757</v>
      </c>
      <c r="DC72" s="12" t="n">
        <v>7.747755907504403e-07</v>
      </c>
      <c r="DD72" s="12" t="n">
        <v>0.0009152605778329471</v>
      </c>
      <c r="DE72" s="12" t="n">
        <v>0.0004648089500112306</v>
      </c>
      <c r="DF72" s="12" t="n">
        <v>0.3286520887089622</v>
      </c>
      <c r="DG72" s="12" t="n">
        <v>0.4084444444444445</v>
      </c>
      <c r="DH72" s="12" t="n">
        <v>0.001921673625977745</v>
      </c>
      <c r="DI72" s="12" t="n">
        <v>0.04625104337173691</v>
      </c>
      <c r="DJ72" s="12" t="n">
        <v>0.00268496596787205</v>
      </c>
      <c r="DK72" s="12" t="n">
        <v>0.01239084411336767</v>
      </c>
      <c r="DL72" s="12" t="n">
        <v>0.03660633944654591</v>
      </c>
      <c r="DM72" s="12" t="n">
        <v>0.1350786418783277</v>
      </c>
      <c r="DN72" s="12" t="n">
        <v>0.1342927687323334</v>
      </c>
      <c r="DO72" s="12" t="n">
        <v>0</v>
      </c>
      <c r="DP72" s="12" t="n">
        <v>0.06032015361787553</v>
      </c>
      <c r="DQ72" s="12" t="n">
        <v>0.06032015361787553</v>
      </c>
      <c r="DR72" s="12" t="n">
        <v>0.02438474295190713</v>
      </c>
      <c r="DS72" s="12" t="n">
        <v>0.002020561784236424</v>
      </c>
      <c r="DT72" s="12" t="n">
        <v>0.001604259404730732</v>
      </c>
      <c r="DU72" s="12" t="n">
        <v>0.0002162765530219282</v>
      </c>
      <c r="DV72" s="12" t="n">
        <v>0.002893726743573423</v>
      </c>
      <c r="DW72" s="12" t="n">
        <v>0.03272689185650694</v>
      </c>
      <c r="DX72" s="12" t="n">
        <v>0.02595559221125237</v>
      </c>
      <c r="DY72" s="12" t="n">
        <v>0.03252308558204795</v>
      </c>
      <c r="DZ72" s="12" t="n">
        <v>0</v>
      </c>
      <c r="EA72" s="12">
        <f>SUM(C72:DZ72)</f>
        <v/>
      </c>
      <c r="EC72" s="12" t="n">
        <v>0</v>
      </c>
      <c r="ED72" s="12" t="n">
        <v>0</v>
      </c>
      <c r="EE72" s="12">
        <f>EA72+EC72+ED72</f>
        <v/>
      </c>
    </row>
    <row r="73">
      <c r="A73" s="14" t="n">
        <v>60</v>
      </c>
      <c r="B73" s="9" t="inlineStr">
        <is>
          <t>Perfumaria, sabões e artigos de limpeza</t>
        </is>
      </c>
      <c r="C73" s="14" t="n">
        <v>0.0123021757562086</v>
      </c>
      <c r="D73" s="14" t="n">
        <v>0.005180336931068757</v>
      </c>
      <c r="E73" s="14" t="n">
        <v>0.001975070111327311</v>
      </c>
      <c r="F73" s="14" t="n">
        <v>0.002026131695903163</v>
      </c>
      <c r="G73" s="14" t="n">
        <v>0.002320547079196046</v>
      </c>
      <c r="H73" s="14" t="n">
        <v>0.005439967324834111</v>
      </c>
      <c r="I73" s="14" t="n">
        <v>0.002096048857369188</v>
      </c>
      <c r="J73" s="14" t="n">
        <v>0.008013782004391908</v>
      </c>
      <c r="K73" s="14" t="n">
        <v>0.007219163761790799</v>
      </c>
      <c r="L73" s="14" t="n">
        <v>0.01898802667356568</v>
      </c>
      <c r="M73" s="14" t="n">
        <v>0.01820679216372742</v>
      </c>
      <c r="N73" s="14" t="n">
        <v>0.01905570297401869</v>
      </c>
      <c r="O73" s="14" t="n">
        <v>0.01960955031958115</v>
      </c>
      <c r="P73" s="14" t="n">
        <v>0.002290723986436699</v>
      </c>
      <c r="Q73" s="14" t="n">
        <v>0.0007530749237041501</v>
      </c>
      <c r="R73" s="14" t="n">
        <v>0</v>
      </c>
      <c r="S73" s="14" t="n">
        <v>0.007230123503095346</v>
      </c>
      <c r="T73" s="14" t="n">
        <v>0.04672477614286265</v>
      </c>
      <c r="U73" s="14" t="n">
        <v>0.037992856083711</v>
      </c>
      <c r="V73" s="14" t="n">
        <v>0.01049809277471115</v>
      </c>
      <c r="W73" s="14" t="n">
        <v>0.05326357010607806</v>
      </c>
      <c r="X73" s="14" t="n">
        <v>0.03758811794416006</v>
      </c>
      <c r="Y73" s="14" t="n">
        <v>0.1360054885684726</v>
      </c>
      <c r="Z73" s="14" t="n">
        <v>0.03744827980801275</v>
      </c>
      <c r="AA73" s="14" t="n">
        <v>0.2145123884383824</v>
      </c>
      <c r="AB73" s="14" t="n">
        <v>0.04055630606146364</v>
      </c>
      <c r="AC73" s="14" t="n">
        <v>0.01401716770079265</v>
      </c>
      <c r="AD73" s="14" t="n">
        <v>0.1515312114480916</v>
      </c>
      <c r="AE73" s="14" t="n">
        <v>0.2565679885523841</v>
      </c>
      <c r="AF73" s="14" t="n">
        <v>0.1588853826299987</v>
      </c>
      <c r="AG73" s="14" t="n">
        <v>0.2106160689185523</v>
      </c>
      <c r="AH73" s="14" t="n">
        <v>0.1880441677156609</v>
      </c>
      <c r="AI73" s="14" t="n">
        <v>0.1382031042745724</v>
      </c>
      <c r="AJ73" s="14" t="n">
        <v>0.4165975037477173</v>
      </c>
      <c r="AK73" s="14" t="n">
        <v>0.04136350606927403</v>
      </c>
      <c r="AL73" s="14" t="n">
        <v>0.0001786053160844121</v>
      </c>
      <c r="AM73" s="14" t="n">
        <v>0.0298717912638716</v>
      </c>
      <c r="AN73" s="14" t="n">
        <v>0.03394212381360609</v>
      </c>
      <c r="AO73" s="14" t="n">
        <v>0.04111350416651915</v>
      </c>
      <c r="AP73" s="14" t="n">
        <v>0.04966266169717895</v>
      </c>
      <c r="AQ73" s="14" t="n">
        <v>0.006215750976195908</v>
      </c>
      <c r="AR73" s="14" t="n">
        <v>0.01817727832463025</v>
      </c>
      <c r="AS73" s="14" t="n">
        <v>0.02833626921274024</v>
      </c>
      <c r="AT73" s="14" t="n">
        <v>0.03871199566835302</v>
      </c>
      <c r="AU73" s="14" t="n">
        <v>0.01662803384611201</v>
      </c>
      <c r="AV73" s="14" t="n">
        <v>0.01932018355414107</v>
      </c>
      <c r="AW73" s="14" t="n">
        <v>0.01932018355414107</v>
      </c>
      <c r="AX73" s="14" t="n">
        <v>0.01932018355414107</v>
      </c>
      <c r="AY73" s="14" t="n">
        <v>0.01932018355414107</v>
      </c>
      <c r="AZ73" s="14" t="n">
        <v>0.01932018355414107</v>
      </c>
      <c r="BA73" s="14" t="n">
        <v>0.03872900703065781</v>
      </c>
      <c r="BB73" s="14" t="n">
        <v>0.03237063322484722</v>
      </c>
      <c r="BC73" s="14" t="n">
        <v>0.04990508441411244</v>
      </c>
      <c r="BD73" s="14" t="n">
        <v>0.06730002266632271</v>
      </c>
      <c r="BE73" s="14" t="n">
        <v>0.05311306381605927</v>
      </c>
      <c r="BF73" s="14" t="n">
        <v>0.04643897132050828</v>
      </c>
      <c r="BG73" s="14" t="n">
        <v>0.1180618741388093</v>
      </c>
      <c r="BH73" s="14" t="n">
        <v>0.1046967381356307</v>
      </c>
      <c r="BI73" s="14" t="n">
        <v>0.1005269052050493</v>
      </c>
      <c r="BJ73" s="14" t="n">
        <v>1.020388497353211</v>
      </c>
      <c r="BK73" s="14" t="n">
        <v>0.1731933470356268</v>
      </c>
      <c r="BL73" s="14" t="n">
        <v>0.02665496192577173</v>
      </c>
      <c r="BM73" s="14" t="n">
        <v>0.03270847060232697</v>
      </c>
      <c r="BN73" s="14" t="n">
        <v>0.04729815565481133</v>
      </c>
      <c r="BO73" s="14" t="n">
        <v>0.06486091065167691</v>
      </c>
      <c r="BP73" s="14" t="n">
        <v>0.09091071827068094</v>
      </c>
      <c r="BQ73" s="14" t="n">
        <v>0.01353819298933663</v>
      </c>
      <c r="BR73" s="14" t="n">
        <v>0.01715466130127776</v>
      </c>
      <c r="BS73" s="14" t="n">
        <v>0.0459410950162767</v>
      </c>
      <c r="BT73" s="14" t="n">
        <v>0.03772485896001917</v>
      </c>
      <c r="BU73" s="14" t="n">
        <v>0.3981958098340285</v>
      </c>
      <c r="BV73" s="14" t="n">
        <v>0.04517779169524195</v>
      </c>
      <c r="BW73" s="14" t="n">
        <v>0.09387754144501068</v>
      </c>
      <c r="BX73" s="14" t="n">
        <v>0.05395401848867939</v>
      </c>
      <c r="BY73" s="14" t="n">
        <v>0.07784131564994287</v>
      </c>
      <c r="BZ73" s="14" t="n">
        <v>0.01398214188640299</v>
      </c>
      <c r="CA73" s="14" t="n">
        <v>0.04180738769936944</v>
      </c>
      <c r="CB73" s="14" t="n">
        <v>0.03533734408675895</v>
      </c>
      <c r="CC73" s="14" t="n">
        <v>0.03158937287252215</v>
      </c>
      <c r="CD73" s="14" t="n">
        <v>0.04242911518374734</v>
      </c>
      <c r="CE73" s="14" t="n">
        <v>0.02007710690815358</v>
      </c>
      <c r="CF73" s="14" t="n">
        <v>0.02155125663480072</v>
      </c>
      <c r="CG73" s="14" t="n">
        <v>0.02827658464875531</v>
      </c>
      <c r="CH73" s="14" t="n">
        <v>0.004218108632410848</v>
      </c>
      <c r="CI73" s="14" t="n">
        <v>0.04600062558038556</v>
      </c>
      <c r="CJ73" s="14" t="n">
        <v>0.02805457331497692</v>
      </c>
      <c r="CK73" s="14" t="n">
        <v>0.1368045105899312</v>
      </c>
      <c r="CL73" s="14" t="n">
        <v>0.01195126881605699</v>
      </c>
      <c r="CM73" s="14" t="n">
        <v>0.04535367239878841</v>
      </c>
      <c r="CN73" s="14" t="n">
        <v>0.105969346164182</v>
      </c>
      <c r="CO73" s="14" t="n">
        <v>0.1017330667286881</v>
      </c>
      <c r="CP73" s="14" t="n">
        <v>0.103622708399136</v>
      </c>
      <c r="CQ73" s="14" t="n">
        <v>0.1801816754839037</v>
      </c>
      <c r="CR73" s="14" t="n">
        <v>1.616517438125004</v>
      </c>
      <c r="CS73" s="14" t="n">
        <v>0.2686040421861207</v>
      </c>
      <c r="CT73" s="14" t="n">
        <v>0.2589334411520827</v>
      </c>
      <c r="CU73" s="14" t="n">
        <v>0.03879449133549644</v>
      </c>
      <c r="CV73" s="14" t="n">
        <v>0.0006555077268966822</v>
      </c>
      <c r="CW73" s="14" t="n">
        <v>0.1082491604097525</v>
      </c>
      <c r="CX73" s="14" t="n">
        <v>0.07728073421656428</v>
      </c>
      <c r="CY73" s="14" t="n">
        <v>0.06660445687021287</v>
      </c>
      <c r="CZ73" s="14" t="n">
        <v>0.09047982999290713</v>
      </c>
      <c r="DA73" s="14" t="n">
        <v>0.01497738420170838</v>
      </c>
      <c r="DB73" s="14" t="n">
        <v>0.03816770240569052</v>
      </c>
      <c r="DC73" s="14" t="n">
        <v>0.1223381253630706</v>
      </c>
      <c r="DD73" s="14" t="n">
        <v>0.02114880126377864</v>
      </c>
      <c r="DE73" s="14" t="n">
        <v>0.0177713678225348</v>
      </c>
      <c r="DF73" s="14" t="n">
        <v>0.04780642888282896</v>
      </c>
      <c r="DG73" s="14" t="n">
        <v>0</v>
      </c>
      <c r="DH73" s="14" t="n">
        <v>0.2192541256390884</v>
      </c>
      <c r="DI73" s="14" t="n">
        <v>0.1462401389837129</v>
      </c>
      <c r="DJ73" s="14" t="n">
        <v>0.111108142544982</v>
      </c>
      <c r="DK73" s="14" t="n">
        <v>0.2268483149896475</v>
      </c>
      <c r="DL73" s="14" t="n">
        <v>0.1829282292765891</v>
      </c>
      <c r="DM73" s="14" t="n">
        <v>1.461893888930008</v>
      </c>
      <c r="DN73" s="14" t="n">
        <v>1.45388017208161</v>
      </c>
      <c r="DO73" s="14" t="n">
        <v>0.001288012236942738</v>
      </c>
      <c r="DP73" s="14" t="n">
        <v>0.1771016825796265</v>
      </c>
      <c r="DQ73" s="14" t="n">
        <v>0.1771016825796265</v>
      </c>
      <c r="DR73" s="14" t="n">
        <v>0.1597135173808995</v>
      </c>
      <c r="DS73" s="14" t="n">
        <v>0.1138187805716507</v>
      </c>
      <c r="DT73" s="14" t="n">
        <v>0.04121639158216762</v>
      </c>
      <c r="DU73" s="14" t="n">
        <v>0.4057031962862587</v>
      </c>
      <c r="DV73" s="14" t="n">
        <v>0.1483999756859179</v>
      </c>
      <c r="DW73" s="14" t="n">
        <v>0.9627891471146967</v>
      </c>
      <c r="DX73" s="14" t="n">
        <v>1.134221188256749</v>
      </c>
      <c r="DY73" s="14" t="n">
        <v>0.9670523504483176</v>
      </c>
      <c r="DZ73" s="14" t="n">
        <v>0</v>
      </c>
      <c r="EA73" s="14">
        <f>SUM(C73:DZ73)</f>
        <v/>
      </c>
      <c r="EC73" s="14" t="n">
        <v>0</v>
      </c>
      <c r="ED73" s="14" t="n">
        <v>0</v>
      </c>
      <c r="EE73" s="14">
        <f>EA73+EC73+ED73</f>
        <v/>
      </c>
    </row>
    <row r="74">
      <c r="A74" s="12" t="n">
        <v>61</v>
      </c>
      <c r="B74" s="13" t="inlineStr">
        <is>
          <t>Produtos farmacêuticos</t>
        </is>
      </c>
      <c r="C74" s="12" t="n">
        <v>0.3752215245539764</v>
      </c>
      <c r="D74" s="12" t="n">
        <v>0.4059524091357378</v>
      </c>
      <c r="E74" s="12" t="n">
        <v>0.2952951566712855</v>
      </c>
      <c r="F74" s="12" t="n">
        <v>0.3028712612968981</v>
      </c>
      <c r="G74" s="12" t="n">
        <v>0.334752465076838</v>
      </c>
      <c r="H74" s="12" t="n">
        <v>0.3801555430112085</v>
      </c>
      <c r="I74" s="12" t="n">
        <v>0.3104499298608787</v>
      </c>
      <c r="J74" s="12" t="n">
        <v>0.3673493482709151</v>
      </c>
      <c r="K74" s="12" t="n">
        <v>0.3374531336073173</v>
      </c>
      <c r="L74" s="12" t="n">
        <v>2.101143012805884</v>
      </c>
      <c r="M74" s="12" t="n">
        <v>2.05431711296438</v>
      </c>
      <c r="N74" s="12" t="n">
        <v>2.148380953153489</v>
      </c>
      <c r="O74" s="12" t="n">
        <v>2.20836626127234</v>
      </c>
      <c r="P74" s="12" t="n">
        <v>0.1342738922911063</v>
      </c>
      <c r="Q74" s="12" t="n">
        <v>0.0980889754648813</v>
      </c>
      <c r="R74" s="12" t="n">
        <v>0</v>
      </c>
      <c r="S74" s="12" t="n">
        <v>0.04428278590186273</v>
      </c>
      <c r="T74" s="12" t="n">
        <v>0.1233232652715631</v>
      </c>
      <c r="U74" s="12" t="n">
        <v>0</v>
      </c>
      <c r="V74" s="12" t="n">
        <v>0</v>
      </c>
      <c r="W74" s="12" t="n">
        <v>0.01379139894869394</v>
      </c>
      <c r="X74" s="12" t="n">
        <v>0.01167196035274754</v>
      </c>
      <c r="Y74" s="12" t="n">
        <v>0.01684470776107619</v>
      </c>
      <c r="Z74" s="12" t="n">
        <v>0.002323730920515297</v>
      </c>
      <c r="AA74" s="12" t="n">
        <v>0.0207676842920972</v>
      </c>
      <c r="AB74" s="12" t="n">
        <v>0.06394937954060304</v>
      </c>
      <c r="AC74" s="12" t="n">
        <v>0.004879056326579762</v>
      </c>
      <c r="AD74" s="12" t="n">
        <v>0.1746882147037931</v>
      </c>
      <c r="AE74" s="12" t="n">
        <v>0.1760255867375567</v>
      </c>
      <c r="AF74" s="12" t="n">
        <v>0.1854368713784363</v>
      </c>
      <c r="AG74" s="12" t="n">
        <v>0.1888065344318053</v>
      </c>
      <c r="AH74" s="12" t="n">
        <v>0.2258258314862219</v>
      </c>
      <c r="AI74" s="12" t="n">
        <v>0.1519870633168052</v>
      </c>
      <c r="AJ74" s="12" t="n">
        <v>0.1815909005796551</v>
      </c>
      <c r="AK74" s="12" t="n">
        <v>0.0143370391428401</v>
      </c>
      <c r="AL74" s="12" t="n">
        <v>0.00952248605305081</v>
      </c>
      <c r="AM74" s="12" t="n">
        <v>0.122099692462468</v>
      </c>
      <c r="AN74" s="12" t="n">
        <v>0.01097487065237327</v>
      </c>
      <c r="AO74" s="12" t="n">
        <v>0.0007481250034137412</v>
      </c>
      <c r="AP74" s="12" t="n">
        <v>0.002832148742083496</v>
      </c>
      <c r="AQ74" s="12" t="n">
        <v>0.0007549728203970327</v>
      </c>
      <c r="AR74" s="12" t="n">
        <v>0.002766286956854822</v>
      </c>
      <c r="AS74" s="12" t="n">
        <v>0</v>
      </c>
      <c r="AT74" s="12" t="n">
        <v>0.002413313372139271</v>
      </c>
      <c r="AU74" s="12" t="n">
        <v>0.001725852418192775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0.004981364963061524</v>
      </c>
      <c r="BB74" s="12" t="n">
        <v>0.01145522573653002</v>
      </c>
      <c r="BC74" s="12" t="n">
        <v>0.02412702595367157</v>
      </c>
      <c r="BD74" s="12" t="n">
        <v>0.01129675004090528</v>
      </c>
      <c r="BE74" s="12" t="n">
        <v>0.02361564649156867</v>
      </c>
      <c r="BF74" s="12" t="n">
        <v>0.01602432902253325</v>
      </c>
      <c r="BG74" s="12" t="n">
        <v>0.2147459535872792</v>
      </c>
      <c r="BH74" s="12" t="n">
        <v>0.1748763894653458</v>
      </c>
      <c r="BI74" s="12" t="n">
        <v>0.1938101078933455</v>
      </c>
      <c r="BJ74" s="12" t="n">
        <v>0.04493901681637573</v>
      </c>
      <c r="BK74" s="12" t="n">
        <v>2.779460628554074</v>
      </c>
      <c r="BL74" s="12" t="n">
        <v>0.002711217274116162</v>
      </c>
      <c r="BM74" s="12" t="n">
        <v>0.002601716148879299</v>
      </c>
      <c r="BN74" s="12" t="n">
        <v>0</v>
      </c>
      <c r="BO74" s="12" t="n">
        <v>0.001983957746515992</v>
      </c>
      <c r="BP74" s="12" t="n">
        <v>0.006402483864183632</v>
      </c>
      <c r="BQ74" s="12" t="n">
        <v>0</v>
      </c>
      <c r="BR74" s="12" t="n">
        <v>1.731583923636772e-05</v>
      </c>
      <c r="BS74" s="12" t="n">
        <v>0.0008905748661303053</v>
      </c>
      <c r="BT74" s="12" t="n">
        <v>0</v>
      </c>
      <c r="BU74" s="12" t="n">
        <v>0.00473677168495926</v>
      </c>
      <c r="BV74" s="12" t="n">
        <v>0</v>
      </c>
      <c r="BW74" s="12" t="n">
        <v>0.00504273984114257</v>
      </c>
      <c r="BX74" s="12" t="n">
        <v>0.0004718049024546121</v>
      </c>
      <c r="BY74" s="12" t="n">
        <v>0.003284480008718396</v>
      </c>
      <c r="BZ74" s="12" t="n">
        <v>5.944262279231519e-05</v>
      </c>
      <c r="CA74" s="12" t="n">
        <v>0.003122232372058247</v>
      </c>
      <c r="CB74" s="12" t="n">
        <v>0.0005405558815816898</v>
      </c>
      <c r="CC74" s="12" t="n">
        <v>5.049017977396777e-05</v>
      </c>
      <c r="CD74" s="12" t="n">
        <v>0.004849547082135697</v>
      </c>
      <c r="CE74" s="12" t="n">
        <v>0</v>
      </c>
      <c r="CF74" s="12" t="n">
        <v>0</v>
      </c>
      <c r="CG74" s="12" t="n">
        <v>8.568061148330273e-05</v>
      </c>
      <c r="CH74" s="12" t="n">
        <v>0</v>
      </c>
      <c r="CI74" s="12" t="n">
        <v>0.004313458934234279</v>
      </c>
      <c r="CJ74" s="12" t="n">
        <v>0.01325408033527622</v>
      </c>
      <c r="CK74" s="12" t="n">
        <v>0.01436343128699578</v>
      </c>
      <c r="CL74" s="12" t="n">
        <v>0.001483952699568413</v>
      </c>
      <c r="CM74" s="12" t="n">
        <v>0.02394550897701261</v>
      </c>
      <c r="CN74" s="12" t="n">
        <v>0.004813779502700193</v>
      </c>
      <c r="CO74" s="12" t="n">
        <v>0.008911275248959185</v>
      </c>
      <c r="CP74" s="12" t="n">
        <v>0.04422383716023812</v>
      </c>
      <c r="CQ74" s="12" t="n">
        <v>8.702825603954186e-05</v>
      </c>
      <c r="CR74" s="12" t="n">
        <v>0.1900801613387675</v>
      </c>
      <c r="CS74" s="12" t="n">
        <v>0.001012104858292878</v>
      </c>
      <c r="CT74" s="12" t="n">
        <v>0.02053232207250326</v>
      </c>
      <c r="CU74" s="12" t="n">
        <v>0.001297482908489439</v>
      </c>
      <c r="CV74" s="12" t="n">
        <v>4.457330380557973e-05</v>
      </c>
      <c r="CW74" s="12" t="n">
        <v>0.03286219587391959</v>
      </c>
      <c r="CX74" s="12" t="n">
        <v>0</v>
      </c>
      <c r="CY74" s="12" t="n">
        <v>0.02558585632415029</v>
      </c>
      <c r="CZ74" s="12" t="n">
        <v>0.004714373514120312</v>
      </c>
      <c r="DA74" s="12" t="n">
        <v>0.007595154055690822</v>
      </c>
      <c r="DB74" s="12" t="n">
        <v>0.0008423166989505523</v>
      </c>
      <c r="DC74" s="12" t="n">
        <v>8.783554389380313e-06</v>
      </c>
      <c r="DD74" s="12" t="n">
        <v>0.01165974150348048</v>
      </c>
      <c r="DE74" s="12" t="n">
        <v>0.001640754498631684</v>
      </c>
      <c r="DF74" s="12" t="n">
        <v>0.03781680707593585</v>
      </c>
      <c r="DG74" s="12" t="n">
        <v>0</v>
      </c>
      <c r="DH74" s="12" t="n">
        <v>0.02354521471815691</v>
      </c>
      <c r="DI74" s="12" t="n">
        <v>0.418691822517251</v>
      </c>
      <c r="DJ74" s="12" t="n">
        <v>0.02821968713724879</v>
      </c>
      <c r="DK74" s="12" t="n">
        <v>0.06843024566750007</v>
      </c>
      <c r="DL74" s="12" t="n">
        <v>0.01104082690715955</v>
      </c>
      <c r="DM74" s="12" t="n">
        <v>0</v>
      </c>
      <c r="DN74" s="12" t="n">
        <v>0.003723875880664566</v>
      </c>
      <c r="DO74" s="12" t="n">
        <v>0</v>
      </c>
      <c r="DP74" s="12" t="n">
        <v>0.6838436269852043</v>
      </c>
      <c r="DQ74" s="12" t="n">
        <v>0.6838436269852043</v>
      </c>
      <c r="DR74" s="12" t="n">
        <v>0.4491417401927515</v>
      </c>
      <c r="DS74" s="12" t="n">
        <v>0.1462208835397294</v>
      </c>
      <c r="DT74" s="12" t="n">
        <v>2.363903895751323</v>
      </c>
      <c r="DU74" s="12" t="n">
        <v>5.462561209601345</v>
      </c>
      <c r="DV74" s="12" t="n">
        <v>0.02036843729707044</v>
      </c>
      <c r="DW74" s="12" t="n">
        <v>0.5042994977602823</v>
      </c>
      <c r="DX74" s="12" t="n">
        <v>0.3941571850051447</v>
      </c>
      <c r="DY74" s="12" t="n">
        <v>0.5023051284560685</v>
      </c>
      <c r="DZ74" s="12" t="n">
        <v>0</v>
      </c>
      <c r="EA74" s="12">
        <f>SUM(C74:DZ74)</f>
        <v/>
      </c>
      <c r="EC74" s="12" t="n">
        <v>0</v>
      </c>
      <c r="ED74" s="12" t="n">
        <v>0</v>
      </c>
      <c r="EE74" s="12">
        <f>EA74+EC74+ED74</f>
        <v/>
      </c>
    </row>
    <row r="75">
      <c r="A75" s="14" t="n">
        <v>62</v>
      </c>
      <c r="B75" s="9" t="inlineStr">
        <is>
          <t>Artigos de borracha</t>
        </is>
      </c>
      <c r="C75" s="14" t="n">
        <v>4.337899222055956e-05</v>
      </c>
      <c r="D75" s="14" t="n">
        <v>9.941811958508174e-06</v>
      </c>
      <c r="E75" s="14" t="n">
        <v>8.516621072570412e-08</v>
      </c>
      <c r="F75" s="14" t="n">
        <v>0</v>
      </c>
      <c r="G75" s="14" t="n">
        <v>0</v>
      </c>
      <c r="H75" s="14" t="n">
        <v>2.790765813057796e-05</v>
      </c>
      <c r="I75" s="14" t="n">
        <v>0</v>
      </c>
      <c r="J75" s="14" t="n">
        <v>2.434441697352082e-05</v>
      </c>
      <c r="K75" s="14" t="n">
        <v>0.0003130057180768515</v>
      </c>
      <c r="L75" s="14" t="n">
        <v>3.663791974222842e-07</v>
      </c>
      <c r="M75" s="14" t="n">
        <v>7.847094383044058e-08</v>
      </c>
      <c r="N75" s="14" t="n">
        <v>0</v>
      </c>
      <c r="O75" s="14" t="n">
        <v>0</v>
      </c>
      <c r="P75" s="14" t="n">
        <v>0.01213720542856631</v>
      </c>
      <c r="Q75" s="14" t="n">
        <v>0</v>
      </c>
      <c r="R75" s="14" t="n">
        <v>0.006971280178952512</v>
      </c>
      <c r="S75" s="14" t="n">
        <v>0.01600281394294231</v>
      </c>
      <c r="T75" s="14" t="n">
        <v>0.02810662801442969</v>
      </c>
      <c r="U75" s="14" t="n">
        <v>0.1812334322538251</v>
      </c>
      <c r="V75" s="14" t="n">
        <v>0.02816512311337279</v>
      </c>
      <c r="W75" s="14" t="n">
        <v>0.003027981032409216</v>
      </c>
      <c r="X75" s="14" t="n">
        <v>2.411702722625559e-05</v>
      </c>
      <c r="Y75" s="14" t="n">
        <v>0.006791214665895051</v>
      </c>
      <c r="Z75" s="14" t="n">
        <v>2.013254300263971e-05</v>
      </c>
      <c r="AA75" s="14" t="n">
        <v>0.01238203394875909</v>
      </c>
      <c r="AB75" s="14" t="n">
        <v>7.220467569377357e-05</v>
      </c>
      <c r="AC75" s="14" t="n">
        <v>1.386209260085615e-05</v>
      </c>
      <c r="AD75" s="14" t="n">
        <v>0.002415131767143627</v>
      </c>
      <c r="AE75" s="14" t="n">
        <v>0.01008943216868857</v>
      </c>
      <c r="AF75" s="14" t="n">
        <v>0.002828276817774689</v>
      </c>
      <c r="AG75" s="14" t="n">
        <v>0.00698053945921218</v>
      </c>
      <c r="AH75" s="14" t="n">
        <v>0.00563418487243312</v>
      </c>
      <c r="AI75" s="14" t="n">
        <v>0.003769360301564384</v>
      </c>
      <c r="AJ75" s="14" t="n">
        <v>0.02174670997591846</v>
      </c>
      <c r="AK75" s="14" t="n">
        <v>0.001580123354307607</v>
      </c>
      <c r="AL75" s="14" t="n">
        <v>1.074099267212478e-06</v>
      </c>
      <c r="AM75" s="14" t="n">
        <v>0.0104571680040428</v>
      </c>
      <c r="AN75" s="14" t="n">
        <v>0.02472542327641741</v>
      </c>
      <c r="AO75" s="14" t="n">
        <v>0.03260015262555149</v>
      </c>
      <c r="AP75" s="14" t="n">
        <v>0.002138338765865218</v>
      </c>
      <c r="AQ75" s="14" t="n">
        <v>0.1961953786153318</v>
      </c>
      <c r="AR75" s="14" t="n">
        <v>0.001331591756942657</v>
      </c>
      <c r="AS75" s="14" t="n">
        <v>0</v>
      </c>
      <c r="AT75" s="14" t="n">
        <v>0.006942916181312779</v>
      </c>
      <c r="AU75" s="14" t="n">
        <v>0.003372461728016098</v>
      </c>
      <c r="AV75" s="14" t="n">
        <v>0</v>
      </c>
      <c r="AW75" s="14" t="n">
        <v>0</v>
      </c>
      <c r="AX75" s="14" t="n">
        <v>0</v>
      </c>
      <c r="AY75" s="14" t="n">
        <v>0</v>
      </c>
      <c r="AZ75" s="14" t="n">
        <v>0</v>
      </c>
      <c r="BA75" s="14" t="n">
        <v>0.001937290468444747</v>
      </c>
      <c r="BB75" s="14" t="n">
        <v>0.00637387687476219</v>
      </c>
      <c r="BC75" s="14" t="n">
        <v>0.001981487449411655</v>
      </c>
      <c r="BD75" s="14" t="n">
        <v>0.001628514176139605</v>
      </c>
      <c r="BE75" s="14" t="n">
        <v>0.003457570127762024</v>
      </c>
      <c r="BF75" s="14" t="n">
        <v>0.009171792095051937</v>
      </c>
      <c r="BG75" s="14" t="n">
        <v>0.00150249143762185</v>
      </c>
      <c r="BH75" s="14" t="n">
        <v>0.01265222103964403</v>
      </c>
      <c r="BI75" s="14" t="n">
        <v>0.002630767557571549</v>
      </c>
      <c r="BJ75" s="14" t="n">
        <v>0.001964877264479009</v>
      </c>
      <c r="BK75" s="14" t="n">
        <v>0.01142844460588372</v>
      </c>
      <c r="BL75" s="14" t="n">
        <v>0.7245271285339611</v>
      </c>
      <c r="BM75" s="14" t="n">
        <v>0.7007164940011928</v>
      </c>
      <c r="BN75" s="14" t="n">
        <v>0.03118731736925914</v>
      </c>
      <c r="BO75" s="14" t="n">
        <v>0.03313507327558147</v>
      </c>
      <c r="BP75" s="14" t="n">
        <v>0.04053795030978472</v>
      </c>
      <c r="BQ75" s="14" t="n">
        <v>0.0913865385757742</v>
      </c>
      <c r="BR75" s="14" t="n">
        <v>0.09438454007338272</v>
      </c>
      <c r="BS75" s="14" t="n">
        <v>0.01296761806877793</v>
      </c>
      <c r="BT75" s="14" t="n">
        <v>0.02134079987113502</v>
      </c>
      <c r="BU75" s="14" t="n">
        <v>0.03336330843939161</v>
      </c>
      <c r="BV75" s="14" t="n">
        <v>0.01497221846049209</v>
      </c>
      <c r="BW75" s="14" t="n">
        <v>0.01104155487627331</v>
      </c>
      <c r="BX75" s="14" t="n">
        <v>0.007252170394954826</v>
      </c>
      <c r="BY75" s="14" t="n">
        <v>0.03296701434755678</v>
      </c>
      <c r="BZ75" s="14" t="n">
        <v>0.1372981674476733</v>
      </c>
      <c r="CA75" s="14" t="n">
        <v>0.07391021861232354</v>
      </c>
      <c r="CB75" s="14" t="n">
        <v>0.5395323172534472</v>
      </c>
      <c r="CC75" s="14" t="n">
        <v>0.523914735653781</v>
      </c>
      <c r="CD75" s="14" t="n">
        <v>0.4883257341025373</v>
      </c>
      <c r="CE75" s="14" t="n">
        <v>3.475670183541329</v>
      </c>
      <c r="CF75" s="14" t="n">
        <v>3.436246961861106</v>
      </c>
      <c r="CG75" s="14" t="n">
        <v>0.7535669320152528</v>
      </c>
      <c r="CH75" s="14" t="n">
        <v>0.3412662920437349</v>
      </c>
      <c r="CI75" s="14" t="n">
        <v>0.02621899903999146</v>
      </c>
      <c r="CJ75" s="14" t="n">
        <v>0.02917866725531376</v>
      </c>
      <c r="CK75" s="14" t="n">
        <v>0.2087459539259995</v>
      </c>
      <c r="CL75" s="14" t="n">
        <v>1.680866735021731e-06</v>
      </c>
      <c r="CM75" s="14" t="n">
        <v>0.00563308989251768</v>
      </c>
      <c r="CN75" s="14" t="n">
        <v>0.01775953836769579</v>
      </c>
      <c r="CO75" s="14" t="n">
        <v>0.01853625895197178</v>
      </c>
      <c r="CP75" s="14" t="n">
        <v>0.01730829219549725</v>
      </c>
      <c r="CQ75" s="14" t="n">
        <v>0.3160551902344376</v>
      </c>
      <c r="CR75" s="14" t="n">
        <v>0.111491963334527</v>
      </c>
      <c r="CS75" s="14" t="n">
        <v>2.573971756639102</v>
      </c>
      <c r="CT75" s="14" t="n">
        <v>2.515475477843693</v>
      </c>
      <c r="CU75" s="14" t="n">
        <v>0.149209243932071</v>
      </c>
      <c r="CV75" s="14" t="n">
        <v>0.3771991791886208</v>
      </c>
      <c r="CW75" s="14" t="n">
        <v>0.05424769226218105</v>
      </c>
      <c r="CX75" s="14" t="n">
        <v>0</v>
      </c>
      <c r="CY75" s="14" t="n">
        <v>1.850462276480198e-05</v>
      </c>
      <c r="CZ75" s="14" t="n">
        <v>0.002188818133567901</v>
      </c>
      <c r="DA75" s="14" t="n">
        <v>0.0002063971840865218</v>
      </c>
      <c r="DB75" s="14" t="n">
        <v>9.54088442327757e-07</v>
      </c>
      <c r="DC75" s="14" t="n">
        <v>9.949093655517038e-09</v>
      </c>
      <c r="DD75" s="14" t="n">
        <v>0.0007430040713633641</v>
      </c>
      <c r="DE75" s="14" t="n">
        <v>1.858475447289761e-06</v>
      </c>
      <c r="DF75" s="14" t="n">
        <v>0.04322833170758342</v>
      </c>
      <c r="DG75" s="14" t="n">
        <v>0</v>
      </c>
      <c r="DH75" s="14" t="n">
        <v>0.0008877608105375421</v>
      </c>
      <c r="DI75" s="14" t="n">
        <v>0.1983105650494673</v>
      </c>
      <c r="DJ75" s="14" t="n">
        <v>0.001531928063697634</v>
      </c>
      <c r="DK75" s="14" t="n">
        <v>0.2665893578576664</v>
      </c>
      <c r="DL75" s="14" t="n">
        <v>0.1428993664720256</v>
      </c>
      <c r="DM75" s="14" t="n">
        <v>0</v>
      </c>
      <c r="DN75" s="14" t="n">
        <v>0.001994818197330848</v>
      </c>
      <c r="DO75" s="14" t="n">
        <v>0</v>
      </c>
      <c r="DP75" s="14" t="n">
        <v>0.000774586686550279</v>
      </c>
      <c r="DQ75" s="14" t="n">
        <v>0.000774586686550279</v>
      </c>
      <c r="DR75" s="14" t="n">
        <v>0.001936466716375698</v>
      </c>
      <c r="DS75" s="14" t="n">
        <v>4.127485685850912e-05</v>
      </c>
      <c r="DT75" s="14" t="n">
        <v>0.004647520119301674</v>
      </c>
      <c r="DU75" s="14" t="n">
        <v>0.0027378775044072</v>
      </c>
      <c r="DV75" s="14" t="n">
        <v>1.774590479750501e-05</v>
      </c>
      <c r="DW75" s="14" t="n">
        <v>0.007358573522227651</v>
      </c>
      <c r="DX75" s="14" t="n">
        <v>0.03779060173071173</v>
      </c>
      <c r="DY75" s="14" t="n">
        <v>0.008009776811427073</v>
      </c>
      <c r="DZ75" s="14" t="n">
        <v>0</v>
      </c>
      <c r="EA75" s="14">
        <f>SUM(C75:DZ75)</f>
        <v/>
      </c>
      <c r="EC75" s="14" t="n">
        <v>0</v>
      </c>
      <c r="ED75" s="14" t="n">
        <v>0</v>
      </c>
      <c r="EE75" s="14">
        <f>EA75+EC75+ED75</f>
        <v/>
      </c>
    </row>
    <row r="76">
      <c r="A76" s="12" t="n">
        <v>63</v>
      </c>
      <c r="B76" s="13" t="inlineStr">
        <is>
          <t>Artigos de plástico</t>
        </is>
      </c>
      <c r="C76" s="12" t="n">
        <v>0.1511611866195584</v>
      </c>
      <c r="D76" s="12" t="n">
        <v>0.1532622781869265</v>
      </c>
      <c r="E76" s="12" t="n">
        <v>0.1608014053134615</v>
      </c>
      <c r="F76" s="12" t="n">
        <v>0.1603885129042546</v>
      </c>
      <c r="G76" s="12" t="n">
        <v>0.1585680406454854</v>
      </c>
      <c r="H76" s="12" t="n">
        <v>0.1554156623275806</v>
      </c>
      <c r="I76" s="12" t="n">
        <v>0.1599733380972083</v>
      </c>
      <c r="J76" s="12" t="n">
        <v>0.1537902772473581</v>
      </c>
      <c r="K76" s="12" t="n">
        <v>0.1611813515764036</v>
      </c>
      <c r="L76" s="12" t="n">
        <v>0.06036824276870781</v>
      </c>
      <c r="M76" s="12" t="n">
        <v>0.06310629111283325</v>
      </c>
      <c r="N76" s="12" t="n">
        <v>0.05833812455178515</v>
      </c>
      <c r="O76" s="12" t="n">
        <v>0.05493865795659657</v>
      </c>
      <c r="P76" s="12" t="n">
        <v>0.02013619225930896</v>
      </c>
      <c r="Q76" s="12" t="n">
        <v>0.01697245502164012</v>
      </c>
      <c r="R76" s="12" t="n">
        <v>0.04749064986421459</v>
      </c>
      <c r="S76" s="12" t="n">
        <v>0.08557441048379479</v>
      </c>
      <c r="T76" s="12" t="n">
        <v>0.03050291863908606</v>
      </c>
      <c r="U76" s="12" t="n">
        <v>0</v>
      </c>
      <c r="V76" s="12" t="n">
        <v>0.004075053619735501</v>
      </c>
      <c r="W76" s="12" t="n">
        <v>0.7119894623722703</v>
      </c>
      <c r="X76" s="12" t="n">
        <v>0.7001653693675224</v>
      </c>
      <c r="Y76" s="12" t="n">
        <v>0.7588069191688408</v>
      </c>
      <c r="Z76" s="12" t="n">
        <v>0.6983267203728316</v>
      </c>
      <c r="AA76" s="12" t="n">
        <v>0.7628078235930122</v>
      </c>
      <c r="AB76" s="12" t="n">
        <v>0.7280415845650859</v>
      </c>
      <c r="AC76" s="12" t="n">
        <v>0.06646043676943725</v>
      </c>
      <c r="AD76" s="12" t="n">
        <v>1.960509331177551</v>
      </c>
      <c r="AE76" s="12" t="n">
        <v>1.911460639697877</v>
      </c>
      <c r="AF76" s="12" t="n">
        <v>1.977757056056269</v>
      </c>
      <c r="AG76" s="12" t="n">
        <v>1.879353844373276</v>
      </c>
      <c r="AH76" s="12" t="n">
        <v>1.811216299920005</v>
      </c>
      <c r="AI76" s="12" t="n">
        <v>1.805897177526231</v>
      </c>
      <c r="AJ76" s="12" t="n">
        <v>1.845088421782072</v>
      </c>
      <c r="AK76" s="12" t="n">
        <v>0.8625711456076093</v>
      </c>
      <c r="AL76" s="12" t="n">
        <v>0.002545416858228452</v>
      </c>
      <c r="AM76" s="12" t="n">
        <v>0.06820862246505199</v>
      </c>
      <c r="AN76" s="12" t="n">
        <v>0.07017946606381853</v>
      </c>
      <c r="AO76" s="12" t="n">
        <v>0.1489693496039619</v>
      </c>
      <c r="AP76" s="12" t="n">
        <v>0.0429940083086422</v>
      </c>
      <c r="AQ76" s="12" t="n">
        <v>0.1299912039918561</v>
      </c>
      <c r="AR76" s="12" t="n">
        <v>0.0670787229239687</v>
      </c>
      <c r="AS76" s="12" t="n">
        <v>0.2027594811567964</v>
      </c>
      <c r="AT76" s="12" t="n">
        <v>0.2444769562122409</v>
      </c>
      <c r="AU76" s="12" t="n">
        <v>0.3365269923986865</v>
      </c>
      <c r="AV76" s="12" t="n">
        <v>0.01933751012435085</v>
      </c>
      <c r="AW76" s="12" t="n">
        <v>0.01933751012435085</v>
      </c>
      <c r="AX76" s="12" t="n">
        <v>0.01933751012435085</v>
      </c>
      <c r="AY76" s="12" t="n">
        <v>0.01933751012435085</v>
      </c>
      <c r="AZ76" s="12" t="n">
        <v>0.01933751012435085</v>
      </c>
      <c r="BA76" s="12" t="n">
        <v>0.04236527379753809</v>
      </c>
      <c r="BB76" s="12" t="n">
        <v>0.137081578712257</v>
      </c>
      <c r="BC76" s="12" t="n">
        <v>0.3628096343190831</v>
      </c>
      <c r="BD76" s="12" t="n">
        <v>0.4531271474160457</v>
      </c>
      <c r="BE76" s="12" t="n">
        <v>0.3970132351440647</v>
      </c>
      <c r="BF76" s="12" t="n">
        <v>0.4085263311288333</v>
      </c>
      <c r="BG76" s="12" t="n">
        <v>0.1966387284163226</v>
      </c>
      <c r="BH76" s="12" t="n">
        <v>0.3383118050335762</v>
      </c>
      <c r="BI76" s="12" t="n">
        <v>0.204135106194266</v>
      </c>
      <c r="BJ76" s="12" t="n">
        <v>0.4673007863022195</v>
      </c>
      <c r="BK76" s="12" t="n">
        <v>0.2472016440236735</v>
      </c>
      <c r="BL76" s="12" t="n">
        <v>4.043815404790995</v>
      </c>
      <c r="BM76" s="12" t="n">
        <v>3.91710448479379</v>
      </c>
      <c r="BN76" s="12" t="n">
        <v>0.6472445333467407</v>
      </c>
      <c r="BO76" s="12" t="n">
        <v>0.6610301610026803</v>
      </c>
      <c r="BP76" s="12" t="n">
        <v>0.6740791367656042</v>
      </c>
      <c r="BQ76" s="12" t="n">
        <v>0.07422158699165352</v>
      </c>
      <c r="BR76" s="12" t="n">
        <v>0.08217929927581111</v>
      </c>
      <c r="BS76" s="12" t="n">
        <v>0.0337334853252567</v>
      </c>
      <c r="BT76" s="12" t="n">
        <v>0.01568512867748118</v>
      </c>
      <c r="BU76" s="12" t="n">
        <v>0.2928614863522406</v>
      </c>
      <c r="BV76" s="12" t="n">
        <v>0.432879655144938</v>
      </c>
      <c r="BW76" s="12" t="n">
        <v>0.4327099749717593</v>
      </c>
      <c r="BX76" s="12" t="n">
        <v>0.4208468999199852</v>
      </c>
      <c r="BY76" s="12" t="n">
        <v>0.4504010090248325</v>
      </c>
      <c r="BZ76" s="12" t="n">
        <v>0.6433189189752766</v>
      </c>
      <c r="CA76" s="12" t="n">
        <v>0.6620296952176266</v>
      </c>
      <c r="CB76" s="12" t="n">
        <v>0.4057741174051593</v>
      </c>
      <c r="CC76" s="12" t="n">
        <v>0.3966642634907488</v>
      </c>
      <c r="CD76" s="12" t="n">
        <v>0.4200373708004123</v>
      </c>
      <c r="CE76" s="12" t="n">
        <v>0.8738589073806712</v>
      </c>
      <c r="CF76" s="12" t="n">
        <v>0.8703559160788086</v>
      </c>
      <c r="CG76" s="12" t="n">
        <v>0.8218855188052632</v>
      </c>
      <c r="CH76" s="12" t="n">
        <v>0.09187782598129517</v>
      </c>
      <c r="CI76" s="12" t="n">
        <v>0.7896591616476313</v>
      </c>
      <c r="CJ76" s="12" t="n">
        <v>0.7863817399069923</v>
      </c>
      <c r="CK76" s="12" t="n">
        <v>0.2997153504802771</v>
      </c>
      <c r="CL76" s="12" t="n">
        <v>0.04749311826051591</v>
      </c>
      <c r="CM76" s="12" t="n">
        <v>0.08155827660355473</v>
      </c>
      <c r="CN76" s="12" t="n">
        <v>3.758674380519177</v>
      </c>
      <c r="CO76" s="12" t="n">
        <v>3.501806397677286</v>
      </c>
      <c r="CP76" s="12" t="n">
        <v>3.665324612267379</v>
      </c>
      <c r="CQ76" s="12" t="n">
        <v>0.3247217141036287</v>
      </c>
      <c r="CR76" s="12" t="n">
        <v>1.362471824343687</v>
      </c>
      <c r="CS76" s="12" t="n">
        <v>0.02495696360425967</v>
      </c>
      <c r="CT76" s="12" t="n">
        <v>0.01828610031631264</v>
      </c>
      <c r="CU76" s="12" t="n">
        <v>0.007889912020182995</v>
      </c>
      <c r="CV76" s="12" t="n">
        <v>0.001993665901710537</v>
      </c>
      <c r="CW76" s="12" t="n">
        <v>0.05021512983443565</v>
      </c>
      <c r="CX76" s="12" t="n">
        <v>0.02929064033541378</v>
      </c>
      <c r="CY76" s="12" t="n">
        <v>0.004026228998786633</v>
      </c>
      <c r="CZ76" s="12" t="n">
        <v>0.1564081839939614</v>
      </c>
      <c r="DA76" s="12" t="n">
        <v>0.002954439276946867</v>
      </c>
      <c r="DB76" s="12" t="n">
        <v>5.989717759294985e-05</v>
      </c>
      <c r="DC76" s="12" t="n">
        <v>1.604963591563457e-05</v>
      </c>
      <c r="DD76" s="12" t="n">
        <v>0.01055236276908399</v>
      </c>
      <c r="DE76" s="12" t="n">
        <v>0.009194845134790575</v>
      </c>
      <c r="DF76" s="12" t="n">
        <v>0.1410834557551279</v>
      </c>
      <c r="DG76" s="12" t="n">
        <v>0.02616251369765115</v>
      </c>
      <c r="DH76" s="12" t="n">
        <v>0.1406950402444178</v>
      </c>
      <c r="DI76" s="12" t="n">
        <v>0.2007533469811567</v>
      </c>
      <c r="DJ76" s="12" t="n">
        <v>0.004271406325862646</v>
      </c>
      <c r="DK76" s="12" t="n">
        <v>0.0063105375536185</v>
      </c>
      <c r="DL76" s="12" t="n">
        <v>0.12271229642978</v>
      </c>
      <c r="DM76" s="12" t="n">
        <v>0.1686344632902949</v>
      </c>
      <c r="DN76" s="12" t="n">
        <v>0.1699087059046805</v>
      </c>
      <c r="DO76" s="12" t="n">
        <v>0</v>
      </c>
      <c r="DP76" s="12" t="n">
        <v>0.04862815045976463</v>
      </c>
      <c r="DQ76" s="12" t="n">
        <v>0.04862815045976463</v>
      </c>
      <c r="DR76" s="12" t="n">
        <v>0.06199378245747772</v>
      </c>
      <c r="DS76" s="12" t="n">
        <v>0.002028663914894135</v>
      </c>
      <c r="DT76" s="12" t="n">
        <v>0.1387750726571061</v>
      </c>
      <c r="DU76" s="12" t="n">
        <v>0.1061615161076459</v>
      </c>
      <c r="DV76" s="12" t="n">
        <v>0.001474686032972469</v>
      </c>
      <c r="DW76" s="12" t="n">
        <v>0.02843751488875125</v>
      </c>
      <c r="DX76" s="12" t="n">
        <v>0.4356921171987808</v>
      </c>
      <c r="DY76" s="12" t="n">
        <v>0.03683001081151503</v>
      </c>
      <c r="DZ76" s="12" t="n">
        <v>0</v>
      </c>
      <c r="EA76" s="12">
        <f>SUM(C76:DZ76)</f>
        <v/>
      </c>
      <c r="EC76" s="12" t="n">
        <v>0</v>
      </c>
      <c r="ED76" s="12" t="n">
        <v>0</v>
      </c>
      <c r="EE76" s="12">
        <f>EA76+EC76+ED76</f>
        <v/>
      </c>
    </row>
    <row r="77">
      <c r="A77" s="14" t="n">
        <v>64</v>
      </c>
      <c r="B77" s="9" t="inlineStr">
        <is>
          <t>Cimento</t>
        </is>
      </c>
      <c r="C77" s="14" t="n">
        <v>0.01267112246569195</v>
      </c>
      <c r="D77" s="14" t="n">
        <v>0.0128908911110988</v>
      </c>
      <c r="E77" s="14" t="n">
        <v>0.01193142372291569</v>
      </c>
      <c r="F77" s="14" t="n">
        <v>0.01199683733472142</v>
      </c>
      <c r="G77" s="14" t="n">
        <v>0.01227064073514827</v>
      </c>
      <c r="H77" s="14" t="n">
        <v>0.01249732952063148</v>
      </c>
      <c r="I77" s="14" t="n">
        <v>0.01206274321961856</v>
      </c>
      <c r="J77" s="14" t="n">
        <v>0.01257765953525678</v>
      </c>
      <c r="K77" s="14" t="n">
        <v>0.01224402653379903</v>
      </c>
      <c r="L77" s="14" t="n">
        <v>0.02756324738526996</v>
      </c>
      <c r="M77" s="14" t="n">
        <v>0.02716622007399034</v>
      </c>
      <c r="N77" s="14" t="n">
        <v>0.02800161301571565</v>
      </c>
      <c r="O77" s="14" t="n">
        <v>0.02851798227397088</v>
      </c>
      <c r="P77" s="14" t="n">
        <v>0.003562089734979145</v>
      </c>
      <c r="Q77" s="14" t="n">
        <v>0.0030168783916452</v>
      </c>
      <c r="R77" s="14" t="n">
        <v>0</v>
      </c>
      <c r="S77" s="14" t="n">
        <v>0.06085932068575266</v>
      </c>
      <c r="T77" s="14" t="n">
        <v>0.02237954166948859</v>
      </c>
      <c r="U77" s="14" t="n">
        <v>0</v>
      </c>
      <c r="V77" s="14" t="n">
        <v>0</v>
      </c>
      <c r="W77" s="14" t="n">
        <v>0.0001012095945294185</v>
      </c>
      <c r="X77" s="14" t="n">
        <v>0.0001332057564863152</v>
      </c>
      <c r="Y77" s="14" t="n">
        <v>1.499064768179191e-05</v>
      </c>
      <c r="Z77" s="14" t="n">
        <v>1.831479590900529e-06</v>
      </c>
      <c r="AA77" s="14" t="n">
        <v>0</v>
      </c>
      <c r="AB77" s="14" t="n">
        <v>0.00073758882555755</v>
      </c>
      <c r="AC77" s="14" t="n">
        <v>8.018471872696918e-05</v>
      </c>
      <c r="AD77" s="14" t="n">
        <v>5.85472074827393e-05</v>
      </c>
      <c r="AE77" s="14" t="n">
        <v>3.274831213681431e-06</v>
      </c>
      <c r="AF77" s="14" t="n">
        <v>0.000199030367718633</v>
      </c>
      <c r="AG77" s="14" t="n">
        <v>0.0006770275187112139</v>
      </c>
      <c r="AH77" s="14" t="n">
        <v>0.00130253398079348</v>
      </c>
      <c r="AI77" s="14" t="n">
        <v>0</v>
      </c>
      <c r="AJ77" s="14" t="n">
        <v>9.116098669579e-06</v>
      </c>
      <c r="AK77" s="14" t="n">
        <v>0.0001226258037634866</v>
      </c>
      <c r="AL77" s="14" t="n">
        <v>0.0001699919957736583</v>
      </c>
      <c r="AM77" s="14" t="n">
        <v>0.002769229553553763</v>
      </c>
      <c r="AN77" s="14" t="n">
        <v>0.002392018168967531</v>
      </c>
      <c r="AO77" s="14" t="n">
        <v>0.003029057881030866</v>
      </c>
      <c r="AP77" s="14" t="n">
        <v>0</v>
      </c>
      <c r="AQ77" s="14" t="n">
        <v>0</v>
      </c>
      <c r="AR77" s="14" t="n">
        <v>3.988189609784976e-05</v>
      </c>
      <c r="AS77" s="14" t="n">
        <v>0</v>
      </c>
      <c r="AT77" s="14" t="n">
        <v>0.002567906302175251</v>
      </c>
      <c r="AU77" s="14" t="n">
        <v>0</v>
      </c>
      <c r="AV77" s="14" t="n">
        <v>0</v>
      </c>
      <c r="AW77" s="14" t="n">
        <v>0</v>
      </c>
      <c r="AX77" s="14" t="n">
        <v>0</v>
      </c>
      <c r="AY77" s="14" t="n">
        <v>0</v>
      </c>
      <c r="AZ77" s="14" t="n">
        <v>0</v>
      </c>
      <c r="BA77" s="14" t="n">
        <v>0.004110216212417661</v>
      </c>
      <c r="BB77" s="14" t="n">
        <v>5.448075736164874e-06</v>
      </c>
      <c r="BC77" s="14" t="n">
        <v>0.005448138635865652</v>
      </c>
      <c r="BD77" s="14" t="n">
        <v>0</v>
      </c>
      <c r="BE77" s="14" t="n">
        <v>0.002474980713640368</v>
      </c>
      <c r="BF77" s="14" t="n">
        <v>0.0004679966700641177</v>
      </c>
      <c r="BG77" s="14" t="n">
        <v>0</v>
      </c>
      <c r="BH77" s="14" t="n">
        <v>0.02766206844999038</v>
      </c>
      <c r="BI77" s="14" t="n">
        <v>0.02913528877392644</v>
      </c>
      <c r="BJ77" s="14" t="n">
        <v>0.0008126372408174406</v>
      </c>
      <c r="BK77" s="14" t="n">
        <v>0.003532283827943061</v>
      </c>
      <c r="BL77" s="14" t="n">
        <v>0</v>
      </c>
      <c r="BM77" s="14" t="n">
        <v>0.003408951976376689</v>
      </c>
      <c r="BN77" s="14" t="n">
        <v>1.551705262537528</v>
      </c>
      <c r="BO77" s="14" t="n">
        <v>1.534238820450505</v>
      </c>
      <c r="BP77" s="14" t="n">
        <v>1.476771949026794</v>
      </c>
      <c r="BQ77" s="14" t="n">
        <v>0</v>
      </c>
      <c r="BR77" s="14" t="n">
        <v>0</v>
      </c>
      <c r="BS77" s="14" t="n">
        <v>0.0006737115234918275</v>
      </c>
      <c r="BT77" s="14" t="n">
        <v>0</v>
      </c>
      <c r="BU77" s="14" t="n">
        <v>0.00144847212997789</v>
      </c>
      <c r="BV77" s="14" t="n">
        <v>0</v>
      </c>
      <c r="BW77" s="14" t="n">
        <v>0</v>
      </c>
      <c r="BX77" s="14" t="n">
        <v>0</v>
      </c>
      <c r="BY77" s="14" t="n">
        <v>0</v>
      </c>
      <c r="BZ77" s="14" t="n">
        <v>0.002091829425479478</v>
      </c>
      <c r="CA77" s="14" t="n">
        <v>0.002521558845884411</v>
      </c>
      <c r="CB77" s="14" t="n">
        <v>0.0005651655598090284</v>
      </c>
      <c r="CC77" s="14" t="n">
        <v>0.01067737044821346</v>
      </c>
      <c r="CD77" s="14" t="n">
        <v>0.001226022941025138</v>
      </c>
      <c r="CE77" s="14" t="n">
        <v>0</v>
      </c>
      <c r="CF77" s="14" t="n">
        <v>0.003951429629407653</v>
      </c>
      <c r="CG77" s="14" t="n">
        <v>0.001215369741699193</v>
      </c>
      <c r="CH77" s="14" t="n">
        <v>0</v>
      </c>
      <c r="CI77" s="14" t="n">
        <v>0.0004215995781244475</v>
      </c>
      <c r="CJ77" s="14" t="n">
        <v>0</v>
      </c>
      <c r="CK77" s="14" t="n">
        <v>0.01691373968431407</v>
      </c>
      <c r="CL77" s="14" t="n">
        <v>0.1252611215734999</v>
      </c>
      <c r="CM77" s="14" t="n">
        <v>0.02708810804303028</v>
      </c>
      <c r="CN77" s="14" t="n">
        <v>2.744824672864786</v>
      </c>
      <c r="CO77" s="14" t="n">
        <v>2.557538981919283</v>
      </c>
      <c r="CP77" s="14" t="n">
        <v>2.675655735771972</v>
      </c>
      <c r="CQ77" s="14" t="n">
        <v>0</v>
      </c>
      <c r="CR77" s="14" t="n">
        <v>0.0008626094667736358</v>
      </c>
      <c r="CS77" s="14" t="n">
        <v>5.857667713442146e-05</v>
      </c>
      <c r="CT77" s="14" t="n">
        <v>0.0004881985104774858</v>
      </c>
      <c r="CU77" s="14" t="n">
        <v>3.085034518052999e-05</v>
      </c>
      <c r="CV77" s="14" t="n">
        <v>1.059822676076475e-06</v>
      </c>
      <c r="CW77" s="14" t="n">
        <v>0.0007185653213940675</v>
      </c>
      <c r="CX77" s="14" t="n">
        <v>0</v>
      </c>
      <c r="CY77" s="14" t="n">
        <v>0.0004978986808931212</v>
      </c>
      <c r="CZ77" s="14" t="n">
        <v>2.656620423195111e-05</v>
      </c>
      <c r="DA77" s="14" t="n">
        <v>0.0001722211109871929</v>
      </c>
      <c r="DB77" s="14" t="n">
        <v>2.00278252175224e-05</v>
      </c>
      <c r="DC77" s="14" t="n">
        <v>2.088472095095405e-07</v>
      </c>
      <c r="DD77" s="14" t="n">
        <v>0.0002380027341135004</v>
      </c>
      <c r="DE77" s="14" t="n">
        <v>3.901233866596775e-05</v>
      </c>
      <c r="DF77" s="14" t="n">
        <v>0.1845187558602513</v>
      </c>
      <c r="DG77" s="14" t="n">
        <v>0.2148125623604315</v>
      </c>
      <c r="DH77" s="14" t="n">
        <v>0.0005133290173137184</v>
      </c>
      <c r="DI77" s="14" t="n">
        <v>0.01333068267125479</v>
      </c>
      <c r="DJ77" s="14" t="n">
        <v>0.0003833517698734085</v>
      </c>
      <c r="DK77" s="14" t="n">
        <v>0.001054129492647998</v>
      </c>
      <c r="DL77" s="14" t="n">
        <v>0.02468219833480189</v>
      </c>
      <c r="DM77" s="14" t="n">
        <v>0</v>
      </c>
      <c r="DN77" s="14" t="n">
        <v>6.562427047652737e-05</v>
      </c>
      <c r="DO77" s="14" t="n">
        <v>0</v>
      </c>
      <c r="DP77" s="14" t="n">
        <v>0.01625979949636528</v>
      </c>
      <c r="DQ77" s="14" t="n">
        <v>0.01625979949636528</v>
      </c>
      <c r="DR77" s="14" t="n">
        <v>0.004122202689219366</v>
      </c>
      <c r="DS77" s="14" t="n">
        <v>0.0005215166249481418</v>
      </c>
      <c r="DT77" s="14" t="n">
        <v>0.000458022521024374</v>
      </c>
      <c r="DU77" s="14" t="n">
        <v>5.788208464561333e-05</v>
      </c>
      <c r="DV77" s="14" t="n">
        <v>0.0003711724302749241</v>
      </c>
      <c r="DW77" s="14" t="n">
        <v>0</v>
      </c>
      <c r="DX77" s="14" t="n">
        <v>0</v>
      </c>
      <c r="DY77" s="14" t="n">
        <v>0</v>
      </c>
      <c r="DZ77" s="14" t="n">
        <v>0</v>
      </c>
      <c r="EA77" s="14">
        <f>SUM(C77:DZ77)</f>
        <v/>
      </c>
      <c r="EC77" s="14" t="n">
        <v>0</v>
      </c>
      <c r="ED77" s="14" t="n">
        <v>0</v>
      </c>
      <c r="EE77" s="14">
        <f>EA77+EC77+ED77</f>
        <v/>
      </c>
    </row>
    <row r="78">
      <c r="A78" s="12" t="n">
        <v>65</v>
      </c>
      <c r="B78" s="13" t="inlineStr">
        <is>
          <t>Artefatos de cimento, gesso e semelhantes</t>
        </is>
      </c>
      <c r="C78" s="12" t="n">
        <v>0.02018662900844361</v>
      </c>
      <c r="D78" s="12" t="n">
        <v>0.02098640743162825</v>
      </c>
      <c r="E78" s="12" t="n">
        <v>0.02014852719760971</v>
      </c>
      <c r="F78" s="12" t="n">
        <v>0.02021918135303605</v>
      </c>
      <c r="G78" s="12" t="n">
        <v>0.02050712439436754</v>
      </c>
      <c r="H78" s="12" t="n">
        <v>0.02052897030949996</v>
      </c>
      <c r="I78" s="12" t="n">
        <v>0.02028922638554198</v>
      </c>
      <c r="J78" s="12" t="n">
        <v>0.02041141142298706</v>
      </c>
      <c r="K78" s="12" t="n">
        <v>0.02041712087823893</v>
      </c>
      <c r="L78" s="12" t="n">
        <v>0.03669699910611378</v>
      </c>
      <c r="M78" s="12" t="n">
        <v>0.03628515049433122</v>
      </c>
      <c r="N78" s="12" t="n">
        <v>0.0371898750877893</v>
      </c>
      <c r="O78" s="12" t="n">
        <v>0.03773399004849669</v>
      </c>
      <c r="P78" s="12" t="n">
        <v>0.005072849368759137</v>
      </c>
      <c r="Q78" s="12" t="n">
        <v>0.004284812354973615</v>
      </c>
      <c r="R78" s="12" t="n">
        <v>0</v>
      </c>
      <c r="S78" s="12" t="n">
        <v>0.000941353928653632</v>
      </c>
      <c r="T78" s="12" t="n">
        <v>0.01027329776092276</v>
      </c>
      <c r="U78" s="12" t="n">
        <v>0</v>
      </c>
      <c r="V78" s="12" t="n">
        <v>0</v>
      </c>
      <c r="W78" s="12" t="n">
        <v>0.0001375515804469436</v>
      </c>
      <c r="X78" s="12" t="n">
        <v>0.0001859246986294166</v>
      </c>
      <c r="Y78" s="12" t="n">
        <v>1.979079701514471e-05</v>
      </c>
      <c r="Z78" s="12" t="n">
        <v>2.634638838223658e-06</v>
      </c>
      <c r="AA78" s="12" t="n">
        <v>0</v>
      </c>
      <c r="AB78" s="12" t="n">
        <v>0.0009858098987316456</v>
      </c>
      <c r="AC78" s="12" t="n">
        <v>0.0001216318813513013</v>
      </c>
      <c r="AD78" s="12" t="n">
        <v>8.692170146463802e-05</v>
      </c>
      <c r="AE78" s="12" t="n">
        <v>5.1019708033998e-06</v>
      </c>
      <c r="AF78" s="12" t="n">
        <v>0.0002978256783804541</v>
      </c>
      <c r="AG78" s="12" t="n">
        <v>0.001115773984137953</v>
      </c>
      <c r="AH78" s="12" t="n">
        <v>0.001969533993224337</v>
      </c>
      <c r="AI78" s="12" t="n">
        <v>0</v>
      </c>
      <c r="AJ78" s="12" t="n">
        <v>1.29408515372701e-05</v>
      </c>
      <c r="AK78" s="12" t="n">
        <v>0.0001728456943654027</v>
      </c>
      <c r="AL78" s="12" t="n">
        <v>0.0002510047880794858</v>
      </c>
      <c r="AM78" s="12" t="n">
        <v>0.004315422899409034</v>
      </c>
      <c r="AN78" s="12" t="n">
        <v>5.498473525181057e-06</v>
      </c>
      <c r="AO78" s="12" t="n">
        <v>6.962821094405877e-06</v>
      </c>
      <c r="AP78" s="12" t="n">
        <v>0</v>
      </c>
      <c r="AQ78" s="12" t="n">
        <v>0</v>
      </c>
      <c r="AR78" s="12" t="n">
        <v>5.709471257984937e-05</v>
      </c>
      <c r="AS78" s="12" t="n">
        <v>0</v>
      </c>
      <c r="AT78" s="12" t="n">
        <v>5.902783265124883e-06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0.0002242378823390891</v>
      </c>
      <c r="BB78" s="12" t="n">
        <v>9.207365568845842e-06</v>
      </c>
      <c r="BC78" s="12" t="n">
        <v>0.0002697326577732601</v>
      </c>
      <c r="BD78" s="12" t="n">
        <v>0</v>
      </c>
      <c r="BE78" s="12" t="n">
        <v>5.689177492811095e-06</v>
      </c>
      <c r="BF78" s="12" t="n">
        <v>1.075772472636003e-06</v>
      </c>
      <c r="BG78" s="12" t="n">
        <v>0</v>
      </c>
      <c r="BH78" s="12" t="n">
        <v>7.926746203474157e-05</v>
      </c>
      <c r="BI78" s="12" t="n">
        <v>6.697257405912033e-05</v>
      </c>
      <c r="BJ78" s="12" t="n">
        <v>1.86798930383523e-06</v>
      </c>
      <c r="BK78" s="12" t="n">
        <v>5.704511510664167e-05</v>
      </c>
      <c r="BL78" s="12" t="n">
        <v>0</v>
      </c>
      <c r="BM78" s="12" t="n">
        <v>7.83607433835311e-06</v>
      </c>
      <c r="BN78" s="12" t="n">
        <v>0.003566866847265377</v>
      </c>
      <c r="BO78" s="12" t="n">
        <v>0.003526717165026108</v>
      </c>
      <c r="BP78" s="12" t="n">
        <v>0.003394619476472746</v>
      </c>
      <c r="BQ78" s="12" t="n">
        <v>0</v>
      </c>
      <c r="BR78" s="12" t="n">
        <v>0</v>
      </c>
      <c r="BS78" s="12" t="n">
        <v>1.548644163153717e-06</v>
      </c>
      <c r="BT78" s="12" t="n">
        <v>0</v>
      </c>
      <c r="BU78" s="12" t="n">
        <v>2.560336668486172e-05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4.808437019589266e-06</v>
      </c>
      <c r="CA78" s="12" t="n">
        <v>5.796245503547316e-06</v>
      </c>
      <c r="CB78" s="12" t="n">
        <v>1.299132217417641e-06</v>
      </c>
      <c r="CC78" s="12" t="n">
        <v>0.0234502466867545</v>
      </c>
      <c r="CD78" s="12" t="n">
        <v>0.000144436294884694</v>
      </c>
      <c r="CE78" s="12" t="n">
        <v>0</v>
      </c>
      <c r="CF78" s="12" t="n">
        <v>9.083054420649298e-06</v>
      </c>
      <c r="CG78" s="12" t="n">
        <v>2.793740630709174e-06</v>
      </c>
      <c r="CH78" s="12" t="n">
        <v>0</v>
      </c>
      <c r="CI78" s="12" t="n">
        <v>9.691206148092779e-07</v>
      </c>
      <c r="CJ78" s="12" t="n">
        <v>0</v>
      </c>
      <c r="CK78" s="12" t="n">
        <v>0.0403688309386797</v>
      </c>
      <c r="CL78" s="12" t="n">
        <v>0.2202107648907778</v>
      </c>
      <c r="CM78" s="12" t="n">
        <v>0.1444409981379687</v>
      </c>
      <c r="CN78" s="12" t="n">
        <v>6.554342863252962</v>
      </c>
      <c r="CO78" s="12" t="n">
        <v>6.104087062712417</v>
      </c>
      <c r="CP78" s="12" t="n">
        <v>6.388597580654326</v>
      </c>
      <c r="CQ78" s="12" t="n">
        <v>2.39175251240198e-07</v>
      </c>
      <c r="CR78" s="12" t="n">
        <v>4.516495721379274e-05</v>
      </c>
      <c r="CS78" s="12" t="n">
        <v>0.0003181616575349495</v>
      </c>
      <c r="CT78" s="12" t="n">
        <v>0.0003452992592521405</v>
      </c>
      <c r="CU78" s="12" t="n">
        <v>0.0004111564354154106</v>
      </c>
      <c r="CV78" s="12" t="n">
        <v>7.496048782080517e-07</v>
      </c>
      <c r="CW78" s="12" t="n">
        <v>0.002048073084908622</v>
      </c>
      <c r="CX78" s="12" t="n">
        <v>0.00167714721438074</v>
      </c>
      <c r="CY78" s="12" t="n">
        <v>0.0004457528074086719</v>
      </c>
      <c r="CZ78" s="12" t="n">
        <v>1.879008322549325e-05</v>
      </c>
      <c r="DA78" s="12" t="n">
        <v>0.0001217381280270627</v>
      </c>
      <c r="DB78" s="12" t="n">
        <v>1.416553525589003e-05</v>
      </c>
      <c r="DC78" s="12" t="n">
        <v>1.030935377703144e-06</v>
      </c>
      <c r="DD78" s="12" t="n">
        <v>0.0002018374669556165</v>
      </c>
      <c r="DE78" s="12" t="n">
        <v>2.759314367812587e-05</v>
      </c>
      <c r="DF78" s="12" t="n">
        <v>0.204424923021399</v>
      </c>
      <c r="DG78" s="12" t="n">
        <v>0.2120393263895648</v>
      </c>
      <c r="DH78" s="12" t="n">
        <v>0.0003616285188558001</v>
      </c>
      <c r="DI78" s="12" t="n">
        <v>0.01443300450962701</v>
      </c>
      <c r="DJ78" s="12" t="n">
        <v>0.0002702664544421606</v>
      </c>
      <c r="DK78" s="12" t="n">
        <v>0.0007468842347435338</v>
      </c>
      <c r="DL78" s="12" t="n">
        <v>0.05893904012236229</v>
      </c>
      <c r="DM78" s="12" t="n">
        <v>0</v>
      </c>
      <c r="DN78" s="12" t="n">
        <v>4.461942934556802e-05</v>
      </c>
      <c r="DO78" s="12" t="n">
        <v>0</v>
      </c>
      <c r="DP78" s="12" t="n">
        <v>0.01150043804146793</v>
      </c>
      <c r="DQ78" s="12" t="n">
        <v>0.01150043804146793</v>
      </c>
      <c r="DR78" s="12" t="n">
        <v>0.002156332132775236</v>
      </c>
      <c r="DS78" s="12" t="n">
        <v>0.0003616955176826322</v>
      </c>
      <c r="DT78" s="12" t="n">
        <v>0.0007187773775917456</v>
      </c>
      <c r="DU78" s="12" t="n">
        <v>4.738157113672462e-05</v>
      </c>
      <c r="DV78" s="12" t="n">
        <v>0.0002624996640045695</v>
      </c>
      <c r="DW78" s="12" t="n">
        <v>0.03689723871637626</v>
      </c>
      <c r="DX78" s="12" t="n">
        <v>0.02488929962061115</v>
      </c>
      <c r="DY78" s="12" t="n">
        <v>0.03666746166349938</v>
      </c>
      <c r="DZ78" s="12" t="n">
        <v>0</v>
      </c>
      <c r="EA78" s="12">
        <f>SUM(C78:DZ78)</f>
        <v/>
      </c>
      <c r="EC78" s="12" t="n">
        <v>0</v>
      </c>
      <c r="ED78" s="12" t="n">
        <v>0</v>
      </c>
      <c r="EE78" s="12">
        <f>EA78+EC78+ED78</f>
        <v/>
      </c>
    </row>
    <row r="79">
      <c r="A79" s="14" t="n">
        <v>66</v>
      </c>
      <c r="B79" s="9" t="inlineStr">
        <is>
          <t>Vidros, cerâmicos e outros prod. de minerais não-metálicos</t>
        </is>
      </c>
      <c r="C79" s="14" t="n">
        <v>1.126258053537393</v>
      </c>
      <c r="D79" s="14" t="n">
        <v>1.161847301759931</v>
      </c>
      <c r="E79" s="14" t="n">
        <v>1.20044827263558</v>
      </c>
      <c r="F79" s="14" t="n">
        <v>1.198892667912927</v>
      </c>
      <c r="G79" s="14" t="n">
        <v>1.191575161697502</v>
      </c>
      <c r="H79" s="14" t="n">
        <v>1.155473122071271</v>
      </c>
      <c r="I79" s="14" t="n">
        <v>1.197285862451348</v>
      </c>
      <c r="J79" s="14" t="n">
        <v>1.152223367797079</v>
      </c>
      <c r="K79" s="14" t="n">
        <v>1.182498007378318</v>
      </c>
      <c r="L79" s="14" t="n">
        <v>0.8058938135320303</v>
      </c>
      <c r="M79" s="14" t="n">
        <v>0.8174533619200802</v>
      </c>
      <c r="N79" s="14" t="n">
        <v>0.8004464829933101</v>
      </c>
      <c r="O79" s="14" t="n">
        <v>0.7868731152680454</v>
      </c>
      <c r="P79" s="14" t="n">
        <v>0.1061507262363426</v>
      </c>
      <c r="Q79" s="14" t="n">
        <v>0.07525762559074176</v>
      </c>
      <c r="R79" s="14" t="n">
        <v>0.02293943800798229</v>
      </c>
      <c r="S79" s="14" t="n">
        <v>0.0955808180820311</v>
      </c>
      <c r="T79" s="14" t="n">
        <v>0.01285217002253023</v>
      </c>
      <c r="U79" s="14" t="n">
        <v>0.0007525410859887168</v>
      </c>
      <c r="V79" s="14" t="n">
        <v>0.01052427658560083</v>
      </c>
      <c r="W79" s="14" t="n">
        <v>0.01851193446126981</v>
      </c>
      <c r="X79" s="14" t="n">
        <v>0.01544042298084201</v>
      </c>
      <c r="Y79" s="14" t="n">
        <v>0.01654417662836797</v>
      </c>
      <c r="Z79" s="14" t="n">
        <v>0.009108308110674587</v>
      </c>
      <c r="AA79" s="14" t="n">
        <v>0.001918739266545061</v>
      </c>
      <c r="AB79" s="14" t="n">
        <v>0.05102069126677363</v>
      </c>
      <c r="AC79" s="14" t="n">
        <v>0.07198741110079826</v>
      </c>
      <c r="AD79" s="14" t="n">
        <v>0.5959621455450872</v>
      </c>
      <c r="AE79" s="14" t="n">
        <v>0.545645731143329</v>
      </c>
      <c r="AF79" s="14" t="n">
        <v>0.6056631053909739</v>
      </c>
      <c r="AG79" s="14" t="n">
        <v>0.608101643689318</v>
      </c>
      <c r="AH79" s="14" t="n">
        <v>0.6137556691909759</v>
      </c>
      <c r="AI79" s="14" t="n">
        <v>0.5133477990139099</v>
      </c>
      <c r="AJ79" s="14" t="n">
        <v>0.482089088137288</v>
      </c>
      <c r="AK79" s="14" t="n">
        <v>0.6298411284120106</v>
      </c>
      <c r="AL79" s="14" t="n">
        <v>0.0103158024588097</v>
      </c>
      <c r="AM79" s="14" t="n">
        <v>0.2139809604257405</v>
      </c>
      <c r="AN79" s="14" t="n">
        <v>0.005572932208829991</v>
      </c>
      <c r="AO79" s="14" t="n">
        <v>0.01209448069667799</v>
      </c>
      <c r="AP79" s="14" t="n">
        <v>0.0006363807844652423</v>
      </c>
      <c r="AQ79" s="14" t="n">
        <v>0.001577761948218839</v>
      </c>
      <c r="AR79" s="14" t="n">
        <v>0.004512566815168409</v>
      </c>
      <c r="AS79" s="14" t="n">
        <v>0.07182676491023962</v>
      </c>
      <c r="AT79" s="14" t="n">
        <v>0.07418213362555924</v>
      </c>
      <c r="AU79" s="14" t="n">
        <v>0.001694522266206999</v>
      </c>
      <c r="AV79" s="14" t="n">
        <v>0</v>
      </c>
      <c r="AW79" s="14" t="n">
        <v>0</v>
      </c>
      <c r="AX79" s="14" t="n">
        <v>0</v>
      </c>
      <c r="AY79" s="14" t="n">
        <v>0</v>
      </c>
      <c r="AZ79" s="14" t="n">
        <v>0</v>
      </c>
      <c r="BA79" s="14" t="n">
        <v>0.006961292336612346</v>
      </c>
      <c r="BB79" s="14" t="n">
        <v>0.06141601086914517</v>
      </c>
      <c r="BC79" s="14" t="n">
        <v>0.1799714298521471</v>
      </c>
      <c r="BD79" s="14" t="n">
        <v>0.2002618758918226</v>
      </c>
      <c r="BE79" s="14" t="n">
        <v>0.1854376321617796</v>
      </c>
      <c r="BF79" s="14" t="n">
        <v>0.1798781022207895</v>
      </c>
      <c r="BG79" s="14" t="n">
        <v>0.07106959331596967</v>
      </c>
      <c r="BH79" s="14" t="n">
        <v>0.1278569861863476</v>
      </c>
      <c r="BI79" s="14" t="n">
        <v>0.09484998311375251</v>
      </c>
      <c r="BJ79" s="14" t="n">
        <v>0.123299301748017</v>
      </c>
      <c r="BK79" s="14" t="n">
        <v>0.02488641651230691</v>
      </c>
      <c r="BL79" s="14" t="n">
        <v>0.1912776040294522</v>
      </c>
      <c r="BM79" s="14" t="n">
        <v>0.1915717891306123</v>
      </c>
      <c r="BN79" s="14" t="n">
        <v>1.372908888702698</v>
      </c>
      <c r="BO79" s="14" t="n">
        <v>1.357965546682502</v>
      </c>
      <c r="BP79" s="14" t="n">
        <v>1.30970768538432</v>
      </c>
      <c r="BQ79" s="14" t="n">
        <v>0.1243817219518926</v>
      </c>
      <c r="BR79" s="14" t="n">
        <v>0.1237157551136111</v>
      </c>
      <c r="BS79" s="14" t="n">
        <v>0.00835473862118254</v>
      </c>
      <c r="BT79" s="14" t="n">
        <v>0.006224566461374597</v>
      </c>
      <c r="BU79" s="14" t="n">
        <v>0.07883588343222805</v>
      </c>
      <c r="BV79" s="14" t="n">
        <v>0.01629724345750805</v>
      </c>
      <c r="BW79" s="14" t="n">
        <v>0.0028250350741174</v>
      </c>
      <c r="BX79" s="14" t="n">
        <v>0.003056428039755965</v>
      </c>
      <c r="BY79" s="14" t="n">
        <v>0.01454350405752113</v>
      </c>
      <c r="BZ79" s="14" t="n">
        <v>0.1436727131912315</v>
      </c>
      <c r="CA79" s="14" t="n">
        <v>0.1288281800076019</v>
      </c>
      <c r="CB79" s="14" t="n">
        <v>0.1438905042910196</v>
      </c>
      <c r="CC79" s="14" t="n">
        <v>0.1834076762057725</v>
      </c>
      <c r="CD79" s="14" t="n">
        <v>0.1366105362857319</v>
      </c>
      <c r="CE79" s="14" t="n">
        <v>0.9495924640392905</v>
      </c>
      <c r="CF79" s="14" t="n">
        <v>0.9433022936456799</v>
      </c>
      <c r="CG79" s="14" t="n">
        <v>0.05427376521636002</v>
      </c>
      <c r="CH79" s="14" t="n">
        <v>0.06607643647902182</v>
      </c>
      <c r="CI79" s="14" t="n">
        <v>0.2045057747415668</v>
      </c>
      <c r="CJ79" s="14" t="n">
        <v>0.2013345839031765</v>
      </c>
      <c r="CK79" s="14" t="n">
        <v>0.1418242045800907</v>
      </c>
      <c r="CL79" s="14" t="n">
        <v>0.05316593938261559</v>
      </c>
      <c r="CM79" s="14" t="n">
        <v>0.02628359152877046</v>
      </c>
      <c r="CN79" s="14" t="n">
        <v>11.58492722152629</v>
      </c>
      <c r="CO79" s="14" t="n">
        <v>10.78631712706242</v>
      </c>
      <c r="CP79" s="14" t="n">
        <v>11.31293829831399</v>
      </c>
      <c r="CQ79" s="14" t="n">
        <v>0.09366833127924423</v>
      </c>
      <c r="CR79" s="14" t="n">
        <v>0.005950199375212689</v>
      </c>
      <c r="CS79" s="14" t="n">
        <v>5.716755285050468e-05</v>
      </c>
      <c r="CT79" s="14" t="n">
        <v>0.003556679705569642</v>
      </c>
      <c r="CU79" s="14" t="n">
        <v>0.0002247544682307453</v>
      </c>
      <c r="CV79" s="14" t="n">
        <v>7.721141549196805e-06</v>
      </c>
      <c r="CW79" s="14" t="n">
        <v>0.005539533738266152</v>
      </c>
      <c r="CX79" s="14" t="n">
        <v>0</v>
      </c>
      <c r="CY79" s="14" t="n">
        <v>0.0824404850614988</v>
      </c>
      <c r="CZ79" s="14" t="n">
        <v>0.2376423926681027</v>
      </c>
      <c r="DA79" s="14" t="n">
        <v>0.001260084611587082</v>
      </c>
      <c r="DB79" s="14" t="n">
        <v>0.0001459090062118141</v>
      </c>
      <c r="DC79" s="14" t="n">
        <v>1.521517611557092e-06</v>
      </c>
      <c r="DD79" s="14" t="n">
        <v>0.001765519575579193</v>
      </c>
      <c r="DE79" s="14" t="n">
        <v>0.0002842171580252216</v>
      </c>
      <c r="DF79" s="14" t="n">
        <v>0.4290425501776033</v>
      </c>
      <c r="DG79" s="14" t="n">
        <v>0.4441225620889686</v>
      </c>
      <c r="DH79" s="14" t="n">
        <v>0.003806246713779029</v>
      </c>
      <c r="DI79" s="14" t="n">
        <v>0.1283930994432873</v>
      </c>
      <c r="DJ79" s="14" t="n">
        <v>0.004299297803120507</v>
      </c>
      <c r="DK79" s="14" t="n">
        <v>0.007694562888428626</v>
      </c>
      <c r="DL79" s="14" t="n">
        <v>0.1093493141580759</v>
      </c>
      <c r="DM79" s="14" t="n">
        <v>0.03346901611000695</v>
      </c>
      <c r="DN79" s="14" t="n">
        <v>0.03374335105041926</v>
      </c>
      <c r="DO79" s="14" t="n">
        <v>0</v>
      </c>
      <c r="DP79" s="14" t="n">
        <v>0.1184577536477774</v>
      </c>
      <c r="DQ79" s="14" t="n">
        <v>0.1184577536477774</v>
      </c>
      <c r="DR79" s="14" t="n">
        <v>0.0586647922827088</v>
      </c>
      <c r="DS79" s="14" t="n">
        <v>0.004069781241963483</v>
      </c>
      <c r="DT79" s="14" t="n">
        <v>0.05001549598461712</v>
      </c>
      <c r="DU79" s="14" t="n">
        <v>0.02701335302136888</v>
      </c>
      <c r="DV79" s="14" t="n">
        <v>0.003057629081701155</v>
      </c>
      <c r="DW79" s="14" t="n">
        <v>0.02406760709034207</v>
      </c>
      <c r="DX79" s="14" t="n">
        <v>0.01668823942613075</v>
      </c>
      <c r="DY79" s="14" t="n">
        <v>0.02392709393764569</v>
      </c>
      <c r="DZ79" s="14" t="n">
        <v>0</v>
      </c>
      <c r="EA79" s="14">
        <f>SUM(C79:DZ79)</f>
        <v/>
      </c>
      <c r="EC79" s="14" t="n">
        <v>0</v>
      </c>
      <c r="ED79" s="14" t="n">
        <v>0</v>
      </c>
      <c r="EE79" s="14">
        <f>EA79+EC79+ED79</f>
        <v/>
      </c>
    </row>
    <row r="80">
      <c r="A80" s="12" t="n">
        <v>67</v>
      </c>
      <c r="B80" s="13" t="inlineStr">
        <is>
          <t>Ferro-gusa e ferroligas</t>
        </is>
      </c>
      <c r="C80" s="12" t="n">
        <v>0</v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0.0001180543027719167</v>
      </c>
      <c r="T80" s="12" t="n">
        <v>3.915352039059018e-08</v>
      </c>
      <c r="U80" s="12" t="n">
        <v>0</v>
      </c>
      <c r="V80" s="12" t="n">
        <v>0.01828843381659046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6.954142556664925e-06</v>
      </c>
      <c r="AO80" s="12" t="n">
        <v>5.904418302722174e-06</v>
      </c>
      <c r="AP80" s="12" t="n">
        <v>0</v>
      </c>
      <c r="AQ80" s="12" t="n">
        <v>0</v>
      </c>
      <c r="AR80" s="12" t="n">
        <v>4.754526692574802e-07</v>
      </c>
      <c r="AS80" s="12" t="n">
        <v>0</v>
      </c>
      <c r="AT80" s="12" t="n">
        <v>2.20132114845735e-05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0.0001505910057515269</v>
      </c>
      <c r="BB80" s="12" t="n">
        <v>0</v>
      </c>
      <c r="BC80" s="12" t="n">
        <v>0.002413695113835903</v>
      </c>
      <c r="BD80" s="12" t="n">
        <v>0</v>
      </c>
      <c r="BE80" s="12" t="n">
        <v>0.0005887870054630041</v>
      </c>
      <c r="BF80" s="12" t="n">
        <v>6.396496590812216e-05</v>
      </c>
      <c r="BG80" s="12" t="n">
        <v>0</v>
      </c>
      <c r="BH80" s="12" t="n">
        <v>0.003661296306661194</v>
      </c>
      <c r="BI80" s="12" t="n">
        <v>5.723285285949218e-05</v>
      </c>
      <c r="BJ80" s="12" t="n">
        <v>1.584040446438484e-06</v>
      </c>
      <c r="BK80" s="12" t="n">
        <v>6.750128115648842e-06</v>
      </c>
      <c r="BL80" s="12" t="n">
        <v>0.0001046449457804261</v>
      </c>
      <c r="BM80" s="12" t="n">
        <v>0.0001700163746245902</v>
      </c>
      <c r="BN80" s="12" t="n">
        <v>0.00302467543123965</v>
      </c>
      <c r="BO80" s="12" t="n">
        <v>0.002990628811996124</v>
      </c>
      <c r="BP80" s="12" t="n">
        <v>0.002970807892973567</v>
      </c>
      <c r="BQ80" s="12" t="n">
        <v>0.3477867388173829</v>
      </c>
      <c r="BR80" s="12" t="n">
        <v>0.3414067983785551</v>
      </c>
      <c r="BS80" s="12" t="n">
        <v>0.0701643470417823</v>
      </c>
      <c r="BT80" s="12" t="n">
        <v>0.07191412005104225</v>
      </c>
      <c r="BU80" s="12" t="n">
        <v>0.007117246052702714</v>
      </c>
      <c r="BV80" s="12" t="n">
        <v>3.370348664862779e-06</v>
      </c>
      <c r="BW80" s="12" t="n">
        <v>9.727275543191723e-06</v>
      </c>
      <c r="BX80" s="12" t="n">
        <v>2.071498243781412e-06</v>
      </c>
      <c r="BY80" s="12" t="n">
        <v>2.743341271714692e-05</v>
      </c>
      <c r="BZ80" s="12" t="n">
        <v>0.0003066318187744234</v>
      </c>
      <c r="CA80" s="12" t="n">
        <v>8.23594589432523e-05</v>
      </c>
      <c r="CB80" s="12" t="n">
        <v>0.0008596191233579723</v>
      </c>
      <c r="CC80" s="12" t="n">
        <v>0.001351812919952524</v>
      </c>
      <c r="CD80" s="12" t="n">
        <v>0.002967348636360943</v>
      </c>
      <c r="CE80" s="12" t="n">
        <v>0.00190913793368119</v>
      </c>
      <c r="CF80" s="12" t="n">
        <v>0.001899917166909086</v>
      </c>
      <c r="CG80" s="12" t="n">
        <v>0.0001422022234762077</v>
      </c>
      <c r="CH80" s="12" t="n">
        <v>7.606033903280889e-05</v>
      </c>
      <c r="CI80" s="12" t="n">
        <v>3.492678761478712e-06</v>
      </c>
      <c r="CJ80" s="12" t="n">
        <v>7.227968851702458e-07</v>
      </c>
      <c r="CK80" s="12" t="n">
        <v>7.808532076392708e-06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2.345568444578578e-05</v>
      </c>
      <c r="CR80" s="12" t="n">
        <v>0.0001388295094574728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2" t="n">
        <v>0</v>
      </c>
      <c r="DA80" s="12" t="n">
        <v>0</v>
      </c>
      <c r="DB80" s="12" t="n">
        <v>0</v>
      </c>
      <c r="DC80" s="12" t="n">
        <v>0</v>
      </c>
      <c r="DD80" s="12" t="n">
        <v>0</v>
      </c>
      <c r="DE80" s="12" t="n">
        <v>0</v>
      </c>
      <c r="DF80" s="12" t="n">
        <v>0.004176283177215486</v>
      </c>
      <c r="DG80" s="12" t="n">
        <v>0</v>
      </c>
      <c r="DH80" s="12" t="n">
        <v>0</v>
      </c>
      <c r="DI80" s="12" t="n">
        <v>0.003374415795803107</v>
      </c>
      <c r="DJ80" s="12" t="n">
        <v>0.0003302996517402996</v>
      </c>
      <c r="DK80" s="12" t="n">
        <v>0</v>
      </c>
      <c r="DL80" s="12" t="n">
        <v>0</v>
      </c>
      <c r="DM80" s="12" t="n">
        <v>0</v>
      </c>
      <c r="DN80" s="12" t="n">
        <v>0</v>
      </c>
      <c r="DO80" s="12" t="n">
        <v>0</v>
      </c>
      <c r="DP80" s="12" t="n">
        <v>0</v>
      </c>
      <c r="DQ80" s="12" t="n">
        <v>0</v>
      </c>
      <c r="DR80" s="12" t="n">
        <v>0</v>
      </c>
      <c r="DS80" s="12" t="n">
        <v>0</v>
      </c>
      <c r="DT80" s="12" t="n">
        <v>0</v>
      </c>
      <c r="DU80" s="12" t="n">
        <v>0</v>
      </c>
      <c r="DV80" s="12" t="n">
        <v>0</v>
      </c>
      <c r="DW80" s="12" t="n">
        <v>0</v>
      </c>
      <c r="DX80" s="12" t="n">
        <v>0</v>
      </c>
      <c r="DY80" s="12" t="n">
        <v>0</v>
      </c>
      <c r="DZ80" s="12" t="n">
        <v>0</v>
      </c>
      <c r="EA80" s="12">
        <f>SUM(C80:DZ80)</f>
        <v/>
      </c>
      <c r="EC80" s="12" t="n">
        <v>0</v>
      </c>
      <c r="ED80" s="12" t="n">
        <v>0</v>
      </c>
      <c r="EE80" s="12">
        <f>EA80+EC80+ED80</f>
        <v/>
      </c>
    </row>
    <row r="81">
      <c r="A81" s="14" t="n">
        <v>68</v>
      </c>
      <c r="B81" s="9" t="inlineStr">
        <is>
          <t>Semi-acabacados, laminados planos, longos e tubos de aço</t>
        </is>
      </c>
      <c r="C81" s="14" t="n">
        <v>0.04085077043135907</v>
      </c>
      <c r="D81" s="14" t="n">
        <v>0.04179377688913751</v>
      </c>
      <c r="E81" s="14" t="n">
        <v>0.03997388495045669</v>
      </c>
      <c r="F81" s="14" t="n">
        <v>0.04011059359693846</v>
      </c>
      <c r="G81" s="14" t="n">
        <v>0.04067356823280134</v>
      </c>
      <c r="H81" s="14" t="n">
        <v>0.04081040288951757</v>
      </c>
      <c r="I81" s="14" t="n">
        <v>0.04024780827602245</v>
      </c>
      <c r="J81" s="14" t="n">
        <v>0.04093668762787772</v>
      </c>
      <c r="K81" s="14" t="n">
        <v>0.04121236180729387</v>
      </c>
      <c r="L81" s="14" t="n">
        <v>0.07237105451628859</v>
      </c>
      <c r="M81" s="14" t="n">
        <v>0.0715649195908547</v>
      </c>
      <c r="N81" s="14" t="n">
        <v>0.07334131297706281</v>
      </c>
      <c r="O81" s="14" t="n">
        <v>0.07440553417982018</v>
      </c>
      <c r="P81" s="14" t="n">
        <v>0.008275328052949331</v>
      </c>
      <c r="Q81" s="14" t="n">
        <v>0.00661429701965289</v>
      </c>
      <c r="R81" s="14" t="n">
        <v>0.02595302728494002</v>
      </c>
      <c r="S81" s="14" t="n">
        <v>0.05811534732256485</v>
      </c>
      <c r="T81" s="14" t="n">
        <v>0.60639028861092</v>
      </c>
      <c r="U81" s="14" t="n">
        <v>1.895063961105703e-06</v>
      </c>
      <c r="V81" s="14" t="n">
        <v>0.1188077284620364</v>
      </c>
      <c r="W81" s="14" t="n">
        <v>0.04127183522690984</v>
      </c>
      <c r="X81" s="14" t="n">
        <v>0.04006754074133245</v>
      </c>
      <c r="Y81" s="14" t="n">
        <v>0.05235018961354507</v>
      </c>
      <c r="Z81" s="14" t="n">
        <v>0.03981239821435351</v>
      </c>
      <c r="AA81" s="14" t="n">
        <v>0.06364762812963252</v>
      </c>
      <c r="AB81" s="14" t="n">
        <v>0.03982610633482512</v>
      </c>
      <c r="AC81" s="14" t="n">
        <v>0.000312604742681097</v>
      </c>
      <c r="AD81" s="14" t="n">
        <v>0.01190997089621846</v>
      </c>
      <c r="AE81" s="14" t="n">
        <v>0.02804386311706511</v>
      </c>
      <c r="AF81" s="14" t="n">
        <v>0.01278968331886649</v>
      </c>
      <c r="AG81" s="14" t="n">
        <v>0.02325409924853632</v>
      </c>
      <c r="AH81" s="14" t="n">
        <v>0.02177619357663327</v>
      </c>
      <c r="AI81" s="14" t="n">
        <v>0.01578396685947608</v>
      </c>
      <c r="AJ81" s="14" t="n">
        <v>0.07253398125895516</v>
      </c>
      <c r="AK81" s="14" t="n">
        <v>0.004053735065028543</v>
      </c>
      <c r="AL81" s="14" t="n">
        <v>0.0005028339344176013</v>
      </c>
      <c r="AM81" s="14" t="n">
        <v>0.008628998470314449</v>
      </c>
      <c r="AN81" s="14" t="n">
        <v>0.004991671641413648</v>
      </c>
      <c r="AO81" s="14" t="n">
        <v>0.02499580547583065</v>
      </c>
      <c r="AP81" s="14" t="n">
        <v>0.003362043595519339</v>
      </c>
      <c r="AQ81" s="14" t="n">
        <v>0.003459013828194828</v>
      </c>
      <c r="AR81" s="14" t="n">
        <v>0.01877273763100497</v>
      </c>
      <c r="AS81" s="14" t="n">
        <v>0.03468721915967943</v>
      </c>
      <c r="AT81" s="14" t="n">
        <v>0.03930545037249213</v>
      </c>
      <c r="AU81" s="14" t="n">
        <v>0.005616292056597346</v>
      </c>
      <c r="AV81" s="14" t="n">
        <v>0</v>
      </c>
      <c r="AW81" s="14" t="n">
        <v>0</v>
      </c>
      <c r="AX81" s="14" t="n">
        <v>0</v>
      </c>
      <c r="AY81" s="14" t="n">
        <v>0</v>
      </c>
      <c r="AZ81" s="14" t="n">
        <v>0</v>
      </c>
      <c r="BA81" s="14" t="n">
        <v>0.01691708693783046</v>
      </c>
      <c r="BB81" s="14" t="n">
        <v>0.003061284859347609</v>
      </c>
      <c r="BC81" s="14" t="n">
        <v>0.008303590019928917</v>
      </c>
      <c r="BD81" s="14" t="n">
        <v>0.003615268332310925</v>
      </c>
      <c r="BE81" s="14" t="n">
        <v>0.005910167872635947</v>
      </c>
      <c r="BF81" s="14" t="n">
        <v>0.004876052791271529</v>
      </c>
      <c r="BG81" s="14" t="n">
        <v>1.665087928890734e-06</v>
      </c>
      <c r="BH81" s="14" t="n">
        <v>0.03418828004084464</v>
      </c>
      <c r="BI81" s="14" t="n">
        <v>0.006762548322542986</v>
      </c>
      <c r="BJ81" s="14" t="n">
        <v>0.005917077431696669</v>
      </c>
      <c r="BK81" s="14" t="n">
        <v>0.02563762182219699</v>
      </c>
      <c r="BL81" s="14" t="n">
        <v>0.2480209945328335</v>
      </c>
      <c r="BM81" s="14" t="n">
        <v>0.2668822939736255</v>
      </c>
      <c r="BN81" s="14" t="n">
        <v>0.209230419471828</v>
      </c>
      <c r="BO81" s="14" t="n">
        <v>0.2199080449379897</v>
      </c>
      <c r="BP81" s="14" t="n">
        <v>0.2282397585426136</v>
      </c>
      <c r="BQ81" s="14" t="n">
        <v>1.969175905943818</v>
      </c>
      <c r="BR81" s="14" t="n">
        <v>1.99157766509908</v>
      </c>
      <c r="BS81" s="14" t="n">
        <v>0.1182696251469189</v>
      </c>
      <c r="BT81" s="14" t="n">
        <v>0.1370091708289819</v>
      </c>
      <c r="BU81" s="14" t="n">
        <v>4.593933769236171</v>
      </c>
      <c r="BV81" s="14" t="n">
        <v>0.1317908741275689</v>
      </c>
      <c r="BW81" s="14" t="n">
        <v>0.05616722998730505</v>
      </c>
      <c r="BX81" s="14" t="n">
        <v>0.02831628281924239</v>
      </c>
      <c r="BY81" s="14" t="n">
        <v>0.1745997727644984</v>
      </c>
      <c r="BZ81" s="14" t="n">
        <v>0.8851388915837077</v>
      </c>
      <c r="CA81" s="14" t="n">
        <v>0.8639008434943269</v>
      </c>
      <c r="CB81" s="14" t="n">
        <v>2.427958426654383</v>
      </c>
      <c r="CC81" s="14" t="n">
        <v>2.41767501198682</v>
      </c>
      <c r="CD81" s="14" t="n">
        <v>2.203379896087545</v>
      </c>
      <c r="CE81" s="14" t="n">
        <v>1.936537543945712</v>
      </c>
      <c r="CF81" s="14" t="n">
        <v>1.938719604084226</v>
      </c>
      <c r="CG81" s="14" t="n">
        <v>2.139183249934944</v>
      </c>
      <c r="CH81" s="14" t="n">
        <v>0.3474511560202147</v>
      </c>
      <c r="CI81" s="14" t="n">
        <v>0.3629734900031044</v>
      </c>
      <c r="CJ81" s="14" t="n">
        <v>0.3474173756978734</v>
      </c>
      <c r="CK81" s="14" t="n">
        <v>0.3078615445866384</v>
      </c>
      <c r="CL81" s="14" t="n">
        <v>0.05038060527134557</v>
      </c>
      <c r="CM81" s="14" t="n">
        <v>0.02153836081898909</v>
      </c>
      <c r="CN81" s="14" t="n">
        <v>5.350619666465945</v>
      </c>
      <c r="CO81" s="14" t="n">
        <v>5.025880587055833</v>
      </c>
      <c r="CP81" s="14" t="n">
        <v>5.21622883715811</v>
      </c>
      <c r="CQ81" s="14" t="n">
        <v>0.02551898864061317</v>
      </c>
      <c r="CR81" s="14" t="n">
        <v>0.2535102536859712</v>
      </c>
      <c r="CS81" s="14" t="n">
        <v>0.008363175448506765</v>
      </c>
      <c r="CT81" s="14" t="n">
        <v>0.007901457856472683</v>
      </c>
      <c r="CU81" s="14" t="n">
        <v>0.0007626957883864485</v>
      </c>
      <c r="CV81" s="14" t="n">
        <v>2.439854705497354e-06</v>
      </c>
      <c r="CW81" s="14" t="n">
        <v>0.00654179341043395</v>
      </c>
      <c r="CX81" s="14" t="n">
        <v>0.001247741696391347</v>
      </c>
      <c r="CY81" s="14" t="n">
        <v>0.001200319653418498</v>
      </c>
      <c r="CZ81" s="14" t="n">
        <v>0.00496767575720114</v>
      </c>
      <c r="DA81" s="14" t="n">
        <v>0.0008406818533368065</v>
      </c>
      <c r="DB81" s="14" t="n">
        <v>4.610675417773812e-05</v>
      </c>
      <c r="DC81" s="14" t="n">
        <v>1.137880167539472e-06</v>
      </c>
      <c r="DD81" s="14" t="n">
        <v>0.005562306376549066</v>
      </c>
      <c r="DE81" s="14" t="n">
        <v>8.981166398420168e-05</v>
      </c>
      <c r="DF81" s="14" t="n">
        <v>0.1420117178413488</v>
      </c>
      <c r="DG81" s="14" t="n">
        <v>0</v>
      </c>
      <c r="DH81" s="14" t="n">
        <v>0.003111510758966314</v>
      </c>
      <c r="DI81" s="14" t="n">
        <v>0.2302515029126091</v>
      </c>
      <c r="DJ81" s="14" t="n">
        <v>0.008672450195163066</v>
      </c>
      <c r="DK81" s="14" t="n">
        <v>0.003390061614819564</v>
      </c>
      <c r="DL81" s="14" t="n">
        <v>0.1158631635686311</v>
      </c>
      <c r="DM81" s="14" t="n">
        <v>0</v>
      </c>
      <c r="DN81" s="14" t="n">
        <v>0.0005820131295692812</v>
      </c>
      <c r="DO81" s="14" t="n">
        <v>0</v>
      </c>
      <c r="DP81" s="14" t="n">
        <v>0.03743225089174041</v>
      </c>
      <c r="DQ81" s="14" t="n">
        <v>0.03743225089174041</v>
      </c>
      <c r="DR81" s="14" t="n">
        <v>0.009981933571130775</v>
      </c>
      <c r="DS81" s="14" t="n">
        <v>0.001205247920512972</v>
      </c>
      <c r="DT81" s="14" t="n">
        <v>0.001247741696391347</v>
      </c>
      <c r="DU81" s="14" t="n">
        <v>0.0001367066109257573</v>
      </c>
      <c r="DV81" s="14" t="n">
        <v>0.000854507063653938</v>
      </c>
      <c r="DW81" s="14" t="n">
        <v>0</v>
      </c>
      <c r="DX81" s="14" t="n">
        <v>0.07402934392377533</v>
      </c>
      <c r="DY81" s="14" t="n">
        <v>0.001563383246231258</v>
      </c>
      <c r="DZ81" s="14" t="n">
        <v>0</v>
      </c>
      <c r="EA81" s="14">
        <f>SUM(C81:DZ81)</f>
        <v/>
      </c>
      <c r="EC81" s="14" t="n">
        <v>0</v>
      </c>
      <c r="ED81" s="14" t="n">
        <v>0</v>
      </c>
      <c r="EE81" s="14">
        <f>EA81+EC81+ED81</f>
        <v/>
      </c>
    </row>
    <row r="82">
      <c r="A82" s="12" t="n">
        <v>69</v>
      </c>
      <c r="B82" s="13" t="inlineStr">
        <is>
          <t>Produtos da metalurgia de metais não-ferrosos</t>
        </is>
      </c>
      <c r="C82" s="12" t="n">
        <v>0.0003249214214241699</v>
      </c>
      <c r="D82" s="12" t="n">
        <v>7.446709819042951e-05</v>
      </c>
      <c r="E82" s="12" t="n">
        <v>6.379199891414448e-07</v>
      </c>
      <c r="F82" s="12" t="n">
        <v>0</v>
      </c>
      <c r="G82" s="12" t="n">
        <v>0</v>
      </c>
      <c r="H82" s="12" t="n">
        <v>0.001079573529820351</v>
      </c>
      <c r="I82" s="12" t="n">
        <v>0</v>
      </c>
      <c r="J82" s="12" t="n">
        <v>0.0001823468495201717</v>
      </c>
      <c r="K82" s="12" t="n">
        <v>3.292163249677486e-05</v>
      </c>
      <c r="L82" s="12" t="n">
        <v>1.157746517541773e-06</v>
      </c>
      <c r="M82" s="12" t="n">
        <v>5.877704691765212e-07</v>
      </c>
      <c r="N82" s="12" t="n">
        <v>0</v>
      </c>
      <c r="O82" s="12" t="n">
        <v>0</v>
      </c>
      <c r="P82" s="12" t="n">
        <v>2.036542149421722e-05</v>
      </c>
      <c r="Q82" s="12" t="n">
        <v>0</v>
      </c>
      <c r="R82" s="12" t="n">
        <v>0</v>
      </c>
      <c r="S82" s="12" t="n">
        <v>0.01585415118534959</v>
      </c>
      <c r="T82" s="12" t="n">
        <v>6.864833001835033e-05</v>
      </c>
      <c r="U82" s="12" t="n">
        <v>2.294757902971713e-07</v>
      </c>
      <c r="V82" s="12" t="n">
        <v>0.02801046533801362</v>
      </c>
      <c r="W82" s="12" t="n">
        <v>0.09574218093492218</v>
      </c>
      <c r="X82" s="12" t="n">
        <v>0.09692850520820218</v>
      </c>
      <c r="Y82" s="12" t="n">
        <v>0.09284147929545504</v>
      </c>
      <c r="Z82" s="12" t="n">
        <v>0.0968625313516239</v>
      </c>
      <c r="AA82" s="12" t="n">
        <v>0.08686939301241464</v>
      </c>
      <c r="AB82" s="12" t="n">
        <v>0.09698587826834483</v>
      </c>
      <c r="AC82" s="12" t="n">
        <v>0.0008907286854423768</v>
      </c>
      <c r="AD82" s="12" t="n">
        <v>0.1588916609693256</v>
      </c>
      <c r="AE82" s="12" t="n">
        <v>0.14835003511577</v>
      </c>
      <c r="AF82" s="12" t="n">
        <v>0.1602338353003779</v>
      </c>
      <c r="AG82" s="12" t="n">
        <v>0.1476735691704994</v>
      </c>
      <c r="AH82" s="12" t="n">
        <v>0.1432026052688263</v>
      </c>
      <c r="AI82" s="12" t="n">
        <v>0.1527152281586724</v>
      </c>
      <c r="AJ82" s="12" t="n">
        <v>0.1349947446356842</v>
      </c>
      <c r="AK82" s="12" t="n">
        <v>0.003760099079738185</v>
      </c>
      <c r="AL82" s="12" t="n">
        <v>0.0001138915569950067</v>
      </c>
      <c r="AM82" s="12" t="n">
        <v>0.001589061647071757</v>
      </c>
      <c r="AN82" s="12" t="n">
        <v>0.0007727122946880378</v>
      </c>
      <c r="AO82" s="12" t="n">
        <v>0.02074576431646708</v>
      </c>
      <c r="AP82" s="12" t="n">
        <v>0.002495638313157523</v>
      </c>
      <c r="AQ82" s="12" t="n">
        <v>0.002073934379286727</v>
      </c>
      <c r="AR82" s="12" t="n">
        <v>0.01048780680473349</v>
      </c>
      <c r="AS82" s="12" t="n">
        <v>0.08122635221738017</v>
      </c>
      <c r="AT82" s="12" t="n">
        <v>0.08225211193598431</v>
      </c>
      <c r="AU82" s="12" t="n">
        <v>0.1048588262910482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0.0007886112977984412</v>
      </c>
      <c r="BB82" s="12" t="n">
        <v>0.007387335670083348</v>
      </c>
      <c r="BC82" s="12" t="n">
        <v>0.104887557388326</v>
      </c>
      <c r="BD82" s="12" t="n">
        <v>0.01523659803670366</v>
      </c>
      <c r="BE82" s="12" t="n">
        <v>0.01478215321625504</v>
      </c>
      <c r="BF82" s="12" t="n">
        <v>0.01767935362111316</v>
      </c>
      <c r="BG82" s="12" t="n">
        <v>0.07029508100138661</v>
      </c>
      <c r="BH82" s="12" t="n">
        <v>0.08483980288650775</v>
      </c>
      <c r="BI82" s="12" t="n">
        <v>0.07480266990164576</v>
      </c>
      <c r="BJ82" s="12" t="n">
        <v>0.005026788501139263</v>
      </c>
      <c r="BK82" s="12" t="n">
        <v>0.005057701331973706</v>
      </c>
      <c r="BL82" s="12" t="n">
        <v>0.04020795127213411</v>
      </c>
      <c r="BM82" s="12" t="n">
        <v>0.06360665703319537</v>
      </c>
      <c r="BN82" s="12" t="n">
        <v>0.03814848452008342</v>
      </c>
      <c r="BO82" s="12" t="n">
        <v>0.04020322552812391</v>
      </c>
      <c r="BP82" s="12" t="n">
        <v>0.05205043184281673</v>
      </c>
      <c r="BQ82" s="12" t="n">
        <v>0.4590043311701896</v>
      </c>
      <c r="BR82" s="12" t="n">
        <v>0.4726164122987502</v>
      </c>
      <c r="BS82" s="12" t="n">
        <v>3.124766386046189</v>
      </c>
      <c r="BT82" s="12" t="n">
        <v>3.182798304253378</v>
      </c>
      <c r="BU82" s="12" t="n">
        <v>0.8571899210329522</v>
      </c>
      <c r="BV82" s="12" t="n">
        <v>0.4402255569594899</v>
      </c>
      <c r="BW82" s="12" t="n">
        <v>0.09166917856495783</v>
      </c>
      <c r="BX82" s="12" t="n">
        <v>0.1078374018574088</v>
      </c>
      <c r="BY82" s="12" t="n">
        <v>0.1890798634335123</v>
      </c>
      <c r="BZ82" s="12" t="n">
        <v>2.874633508941365</v>
      </c>
      <c r="CA82" s="12" t="n">
        <v>2.893935423662131</v>
      </c>
      <c r="CB82" s="12" t="n">
        <v>0.5994823692683742</v>
      </c>
      <c r="CC82" s="12" t="n">
        <v>0.5928000662056929</v>
      </c>
      <c r="CD82" s="12" t="n">
        <v>0.6230976929310923</v>
      </c>
      <c r="CE82" s="12" t="n">
        <v>0.2807568562959218</v>
      </c>
      <c r="CF82" s="12" t="n">
        <v>0.2792753681238574</v>
      </c>
      <c r="CG82" s="12" t="n">
        <v>1.297810119121244</v>
      </c>
      <c r="CH82" s="12" t="n">
        <v>0.3731037706758986</v>
      </c>
      <c r="CI82" s="12" t="n">
        <v>0.9699039939975951</v>
      </c>
      <c r="CJ82" s="12" t="n">
        <v>0.9339662578464983</v>
      </c>
      <c r="CK82" s="12" t="n">
        <v>0.1576009767022051</v>
      </c>
      <c r="CL82" s="12" t="n">
        <v>0.003992728515431775</v>
      </c>
      <c r="CM82" s="12" t="n">
        <v>0.03589472209657405</v>
      </c>
      <c r="CN82" s="12" t="n">
        <v>1.60171222492058</v>
      </c>
      <c r="CO82" s="12" t="n">
        <v>1.491522624657399</v>
      </c>
      <c r="CP82" s="12" t="n">
        <v>1.561014854555722</v>
      </c>
      <c r="CQ82" s="12" t="n">
        <v>0.004442928916048338</v>
      </c>
      <c r="CR82" s="12" t="n">
        <v>0.01462521186935287</v>
      </c>
      <c r="CS82" s="12" t="n">
        <v>0.004442582989095527</v>
      </c>
      <c r="CT82" s="12" t="n">
        <v>0.004394961929272532</v>
      </c>
      <c r="CU82" s="12" t="n">
        <v>0.0002613688324517001</v>
      </c>
      <c r="CV82" s="12" t="n">
        <v>3.781698801487055e-07</v>
      </c>
      <c r="CW82" s="12" t="n">
        <v>0.0004627832745172428</v>
      </c>
      <c r="CX82" s="12" t="n">
        <v>0</v>
      </c>
      <c r="CY82" s="12" t="n">
        <v>0.0001254927170027722</v>
      </c>
      <c r="CZ82" s="12" t="n">
        <v>0.0001724831251503259</v>
      </c>
      <c r="DA82" s="12" t="n">
        <v>7.617172616719757e-05</v>
      </c>
      <c r="DB82" s="12" t="n">
        <v>7.146403292849668e-06</v>
      </c>
      <c r="DC82" s="12" t="n">
        <v>7.452164024457568e-08</v>
      </c>
      <c r="DD82" s="12" t="n">
        <v>0.0001389466849721135</v>
      </c>
      <c r="DE82" s="12" t="n">
        <v>1.392052818896768e-05</v>
      </c>
      <c r="DF82" s="12" t="n">
        <v>0.1069749812216243</v>
      </c>
      <c r="DG82" s="12" t="n">
        <v>0.02647108799941407</v>
      </c>
      <c r="DH82" s="12" t="n">
        <v>0.0002465152865520832</v>
      </c>
      <c r="DI82" s="12" t="n">
        <v>0.11544563658605</v>
      </c>
      <c r="DJ82" s="12" t="n">
        <v>0.0004900176088189432</v>
      </c>
      <c r="DK82" s="12" t="n">
        <v>0.0008312263171676503</v>
      </c>
      <c r="DL82" s="12" t="n">
        <v>0.01491428093262445</v>
      </c>
      <c r="DM82" s="12" t="n">
        <v>0</v>
      </c>
      <c r="DN82" s="12" t="n">
        <v>3.964420402479219e-05</v>
      </c>
      <c r="DO82" s="12" t="n">
        <v>0</v>
      </c>
      <c r="DP82" s="12" t="n">
        <v>0.00580188230124144</v>
      </c>
      <c r="DQ82" s="12" t="n">
        <v>0.00580188230124144</v>
      </c>
      <c r="DR82" s="12" t="n">
        <v>0.00108785293148277</v>
      </c>
      <c r="DS82" s="12" t="n">
        <v>0.000182472599297041</v>
      </c>
      <c r="DT82" s="12" t="n">
        <v>0</v>
      </c>
      <c r="DU82" s="12" t="n">
        <v>1.774480428814147e-05</v>
      </c>
      <c r="DV82" s="12" t="n">
        <v>0.0001324290561088524</v>
      </c>
      <c r="DW82" s="12" t="n">
        <v>0</v>
      </c>
      <c r="DX82" s="12" t="n">
        <v>0.005046398633480194</v>
      </c>
      <c r="DY82" s="12" t="n">
        <v>5.193851837227707e-05</v>
      </c>
      <c r="DZ82" s="12" t="n">
        <v>0</v>
      </c>
      <c r="EA82" s="12">
        <f>SUM(C82:DZ82)</f>
        <v/>
      </c>
      <c r="EC82" s="12" t="n">
        <v>0</v>
      </c>
      <c r="ED82" s="12" t="n">
        <v>0</v>
      </c>
      <c r="EE82" s="12">
        <f>EA82+EC82+ED82</f>
        <v/>
      </c>
    </row>
    <row r="83">
      <c r="A83" s="14" t="n">
        <v>70</v>
      </c>
      <c r="B83" s="9" t="inlineStr">
        <is>
          <t>Peças fundidas de aço e de metais não ferrosos</t>
        </is>
      </c>
      <c r="C83" s="14" t="n">
        <v>0</v>
      </c>
      <c r="D83" s="14" t="n">
        <v>0</v>
      </c>
      <c r="E83" s="14" t="n">
        <v>0</v>
      </c>
      <c r="F83" s="14" t="n">
        <v>0</v>
      </c>
      <c r="G83" s="14" t="n">
        <v>0</v>
      </c>
      <c r="H83" s="14" t="n">
        <v>0</v>
      </c>
      <c r="I83" s="14" t="n">
        <v>0</v>
      </c>
      <c r="J83" s="14" t="n">
        <v>0</v>
      </c>
      <c r="K83" s="14" t="n">
        <v>0</v>
      </c>
      <c r="L83" s="14" t="n">
        <v>0</v>
      </c>
      <c r="M83" s="14" t="n">
        <v>0</v>
      </c>
      <c r="N83" s="14" t="n">
        <v>0</v>
      </c>
      <c r="O83" s="14" t="n">
        <v>0</v>
      </c>
      <c r="P83" s="14" t="n">
        <v>0</v>
      </c>
      <c r="Q83" s="14" t="n">
        <v>0</v>
      </c>
      <c r="R83" s="14" t="n">
        <v>0</v>
      </c>
      <c r="S83" s="14" t="n">
        <v>0.008142270651985731</v>
      </c>
      <c r="T83" s="14" t="n">
        <v>5.328448368216766e-05</v>
      </c>
      <c r="U83" s="14" t="n">
        <v>2.483681333351105e-06</v>
      </c>
      <c r="V83" s="14" t="n">
        <v>0.02095680213598294</v>
      </c>
      <c r="W83" s="14" t="n">
        <v>0</v>
      </c>
      <c r="X83" s="14" t="n">
        <v>0</v>
      </c>
      <c r="Y83" s="14" t="n">
        <v>0</v>
      </c>
      <c r="Z83" s="14" t="n">
        <v>0</v>
      </c>
      <c r="AA83" s="14" t="n">
        <v>0</v>
      </c>
      <c r="AB83" s="14" t="n">
        <v>0</v>
      </c>
      <c r="AC83" s="14" t="n">
        <v>0</v>
      </c>
      <c r="AD83" s="14" t="n">
        <v>0</v>
      </c>
      <c r="AE83" s="14" t="n">
        <v>3.364143730402038e-08</v>
      </c>
      <c r="AF83" s="14" t="n">
        <v>0</v>
      </c>
      <c r="AG83" s="14" t="n">
        <v>0</v>
      </c>
      <c r="AH83" s="14" t="n">
        <v>0</v>
      </c>
      <c r="AI83" s="14" t="n">
        <v>0</v>
      </c>
      <c r="AJ83" s="14" t="n">
        <v>0</v>
      </c>
      <c r="AK83" s="14" t="n">
        <v>0</v>
      </c>
      <c r="AL83" s="14" t="n">
        <v>0</v>
      </c>
      <c r="AM83" s="14" t="n">
        <v>0.000228865717220541</v>
      </c>
      <c r="AN83" s="14" t="n">
        <v>0.0005209552890101799</v>
      </c>
      <c r="AO83" s="14" t="n">
        <v>0.001228243373235595</v>
      </c>
      <c r="AP83" s="14" t="n">
        <v>2.179927929471174e-06</v>
      </c>
      <c r="AQ83" s="14" t="n">
        <v>2.351998827187576e-07</v>
      </c>
      <c r="AR83" s="14" t="n">
        <v>0.0001825592088804004</v>
      </c>
      <c r="AS83" s="14" t="n">
        <v>0</v>
      </c>
      <c r="AT83" s="14" t="n">
        <v>8.628895255046281e-05</v>
      </c>
      <c r="AU83" s="14" t="n">
        <v>0</v>
      </c>
      <c r="AV83" s="14" t="n">
        <v>0</v>
      </c>
      <c r="AW83" s="14" t="n">
        <v>0</v>
      </c>
      <c r="AX83" s="14" t="n">
        <v>0</v>
      </c>
      <c r="AY83" s="14" t="n">
        <v>0</v>
      </c>
      <c r="AZ83" s="14" t="n">
        <v>0</v>
      </c>
      <c r="BA83" s="14" t="n">
        <v>3.636891722290559e-05</v>
      </c>
      <c r="BB83" s="14" t="n">
        <v>0</v>
      </c>
      <c r="BC83" s="14" t="n">
        <v>0.004498346278416981</v>
      </c>
      <c r="BD83" s="14" t="n">
        <v>0</v>
      </c>
      <c r="BE83" s="14" t="n">
        <v>0.0002043102571868044</v>
      </c>
      <c r="BF83" s="14" t="n">
        <v>0.0003694033480146922</v>
      </c>
      <c r="BG83" s="14" t="n">
        <v>0</v>
      </c>
      <c r="BH83" s="14" t="n">
        <v>0.002505785135960028</v>
      </c>
      <c r="BI83" s="14" t="n">
        <v>0.0003125963467600216</v>
      </c>
      <c r="BJ83" s="14" t="n">
        <v>7.831778983942675e-05</v>
      </c>
      <c r="BK83" s="14" t="n">
        <v>1.373943300482808e-07</v>
      </c>
      <c r="BL83" s="14" t="n">
        <v>0.004215353803028664</v>
      </c>
      <c r="BM83" s="14" t="n">
        <v>0.005738192348046507</v>
      </c>
      <c r="BN83" s="14" t="n">
        <v>0</v>
      </c>
      <c r="BO83" s="14" t="n">
        <v>0.0001747376376385952</v>
      </c>
      <c r="BP83" s="14" t="n">
        <v>0.003311060898290521</v>
      </c>
      <c r="BQ83" s="14" t="n">
        <v>0.04152925101578511</v>
      </c>
      <c r="BR83" s="14" t="n">
        <v>0.04442398809523809</v>
      </c>
      <c r="BS83" s="14" t="n">
        <v>0.1299612098704152</v>
      </c>
      <c r="BT83" s="14" t="n">
        <v>0.13872528486564</v>
      </c>
      <c r="BU83" s="14" t="n">
        <v>0.02000997406247142</v>
      </c>
      <c r="BV83" s="14" t="n">
        <v>0.05073573907246278</v>
      </c>
      <c r="BW83" s="14" t="n">
        <v>0.004672313153749279</v>
      </c>
      <c r="BX83" s="14" t="n">
        <v>0.004224650364307378</v>
      </c>
      <c r="BY83" s="14" t="n">
        <v>0.02479577344108665</v>
      </c>
      <c r="BZ83" s="14" t="n">
        <v>0.3575924988196034</v>
      </c>
      <c r="CA83" s="14" t="n">
        <v>0.3558264793141462</v>
      </c>
      <c r="CB83" s="14" t="n">
        <v>0.29264167901022</v>
      </c>
      <c r="CC83" s="14" t="n">
        <v>0.2907968239719191</v>
      </c>
      <c r="CD83" s="14" t="n">
        <v>0.2701656344434787</v>
      </c>
      <c r="CE83" s="14" t="n">
        <v>0.01501656653312618</v>
      </c>
      <c r="CF83" s="14" t="n">
        <v>0.0133879473822756</v>
      </c>
      <c r="CG83" s="14" t="n">
        <v>0.7364999609060412</v>
      </c>
      <c r="CH83" s="14" t="n">
        <v>0.02175326195203904</v>
      </c>
      <c r="CI83" s="14" t="n">
        <v>0.003064380724469735</v>
      </c>
      <c r="CJ83" s="14" t="n">
        <v>0.0002842538781557712</v>
      </c>
      <c r="CK83" s="14" t="n">
        <v>0.3116424897494464</v>
      </c>
      <c r="CL83" s="14" t="n">
        <v>0</v>
      </c>
      <c r="CM83" s="14" t="n">
        <v>0</v>
      </c>
      <c r="CN83" s="14" t="n">
        <v>0.123412776536605</v>
      </c>
      <c r="CO83" s="14" t="n">
        <v>0.1149226093877515</v>
      </c>
      <c r="CP83" s="14" t="n">
        <v>0.1202770225626259</v>
      </c>
      <c r="CQ83" s="14" t="n">
        <v>0.164411223192426</v>
      </c>
      <c r="CR83" s="14" t="n">
        <v>0.0008940785857859151</v>
      </c>
      <c r="CS83" s="14" t="n">
        <v>0</v>
      </c>
      <c r="CT83" s="14" t="n">
        <v>0</v>
      </c>
      <c r="CU83" s="14" t="n">
        <v>0</v>
      </c>
      <c r="CV83" s="14" t="n">
        <v>0</v>
      </c>
      <c r="CW83" s="14" t="n">
        <v>0.0005649829796177207</v>
      </c>
      <c r="CX83" s="14" t="n">
        <v>0</v>
      </c>
      <c r="CY83" s="14" t="n">
        <v>0</v>
      </c>
      <c r="CZ83" s="14" t="n">
        <v>0</v>
      </c>
      <c r="DA83" s="14" t="n">
        <v>0</v>
      </c>
      <c r="DB83" s="14" t="n">
        <v>0</v>
      </c>
      <c r="DC83" s="14" t="n">
        <v>0</v>
      </c>
      <c r="DD83" s="14" t="n">
        <v>0</v>
      </c>
      <c r="DE83" s="14" t="n">
        <v>0</v>
      </c>
      <c r="DF83" s="14" t="n">
        <v>0.0082303710093023</v>
      </c>
      <c r="DG83" s="14" t="n">
        <v>0</v>
      </c>
      <c r="DH83" s="14" t="n">
        <v>0</v>
      </c>
      <c r="DI83" s="14" t="n">
        <v>0.02333137119762916</v>
      </c>
      <c r="DJ83" s="14" t="n">
        <v>0</v>
      </c>
      <c r="DK83" s="14" t="n">
        <v>0</v>
      </c>
      <c r="DL83" s="14" t="n">
        <v>0.003380152745121008</v>
      </c>
      <c r="DM83" s="14" t="n">
        <v>0</v>
      </c>
      <c r="DN83" s="14" t="n">
        <v>0</v>
      </c>
      <c r="DO83" s="14" t="n">
        <v>0</v>
      </c>
      <c r="DP83" s="14" t="n">
        <v>0</v>
      </c>
      <c r="DQ83" s="14" t="n">
        <v>0</v>
      </c>
      <c r="DR83" s="14" t="n">
        <v>0</v>
      </c>
      <c r="DS83" s="14" t="n">
        <v>0</v>
      </c>
      <c r="DT83" s="14" t="n">
        <v>0</v>
      </c>
      <c r="DU83" s="14" t="n">
        <v>0</v>
      </c>
      <c r="DV83" s="14" t="n">
        <v>0</v>
      </c>
      <c r="DW83" s="14" t="n">
        <v>0</v>
      </c>
      <c r="DX83" s="14" t="n">
        <v>0</v>
      </c>
      <c r="DY83" s="14" t="n">
        <v>0</v>
      </c>
      <c r="DZ83" s="14" t="n">
        <v>0</v>
      </c>
      <c r="EA83" s="14">
        <f>SUM(C83:DZ83)</f>
        <v/>
      </c>
      <c r="EC83" s="14" t="n">
        <v>0</v>
      </c>
      <c r="ED83" s="14" t="n">
        <v>0</v>
      </c>
      <c r="EE83" s="14">
        <f>EA83+EC83+ED83</f>
        <v/>
      </c>
    </row>
    <row r="84">
      <c r="A84" s="12" t="n">
        <v>71</v>
      </c>
      <c r="B84" s="13" t="inlineStr">
        <is>
          <t>Produtos de metal, excl. máquinas e equipamentos</t>
        </is>
      </c>
      <c r="C84" s="12" t="n">
        <v>0.1380770942186571</v>
      </c>
      <c r="D84" s="12" t="n">
        <v>0.128618862997904</v>
      </c>
      <c r="E84" s="12" t="n">
        <v>0.1215390921296224</v>
      </c>
      <c r="F84" s="12" t="n">
        <v>0.1217924409371823</v>
      </c>
      <c r="G84" s="12" t="n">
        <v>0.1229480864571297</v>
      </c>
      <c r="H84" s="12" t="n">
        <v>0.1284076206332022</v>
      </c>
      <c r="I84" s="12" t="n">
        <v>0.1220772019973309</v>
      </c>
      <c r="J84" s="12" t="n">
        <v>0.1317645604006346</v>
      </c>
      <c r="K84" s="12" t="n">
        <v>0.1240326858927318</v>
      </c>
      <c r="L84" s="12" t="n">
        <v>0.1885413049308894</v>
      </c>
      <c r="M84" s="12" t="n">
        <v>0.1868687445150824</v>
      </c>
      <c r="N84" s="12" t="n">
        <v>0.1905930251994137</v>
      </c>
      <c r="O84" s="12" t="n">
        <v>0.1927821441155066</v>
      </c>
      <c r="P84" s="12" t="n">
        <v>0.0300782685519769</v>
      </c>
      <c r="Q84" s="12" t="n">
        <v>0.02573682141128652</v>
      </c>
      <c r="R84" s="12" t="n">
        <v>0.02023575502944063</v>
      </c>
      <c r="S84" s="12" t="n">
        <v>0.03858614476921025</v>
      </c>
      <c r="T84" s="12" t="n">
        <v>0.3315182949552726</v>
      </c>
      <c r="U84" s="12" t="n">
        <v>0.1786843194463869</v>
      </c>
      <c r="V84" s="12" t="n">
        <v>0.1075264634745046</v>
      </c>
      <c r="W84" s="12" t="n">
        <v>0.6488505819627799</v>
      </c>
      <c r="X84" s="12" t="n">
        <v>0.6568481784766922</v>
      </c>
      <c r="Y84" s="12" t="n">
        <v>0.6455246755856459</v>
      </c>
      <c r="Z84" s="12" t="n">
        <v>0.6568541747073434</v>
      </c>
      <c r="AA84" s="12" t="n">
        <v>0.6324279596385776</v>
      </c>
      <c r="AB84" s="12" t="n">
        <v>0.648501419058738</v>
      </c>
      <c r="AC84" s="12" t="n">
        <v>0.03942866296937141</v>
      </c>
      <c r="AD84" s="12" t="n">
        <v>0.7095526818608195</v>
      </c>
      <c r="AE84" s="12" t="n">
        <v>0.6719279588941142</v>
      </c>
      <c r="AF84" s="12" t="n">
        <v>0.6979960871364846</v>
      </c>
      <c r="AG84" s="12" t="n">
        <v>0.6632321645447646</v>
      </c>
      <c r="AH84" s="12" t="n">
        <v>0.6449577743134172</v>
      </c>
      <c r="AI84" s="12" t="n">
        <v>0.6978106788811179</v>
      </c>
      <c r="AJ84" s="12" t="n">
        <v>0.6555901895502526</v>
      </c>
      <c r="AK84" s="12" t="n">
        <v>1.104727095127726</v>
      </c>
      <c r="AL84" s="12" t="n">
        <v>0.01112963828504174</v>
      </c>
      <c r="AM84" s="12" t="n">
        <v>0.05465844377601165</v>
      </c>
      <c r="AN84" s="12" t="n">
        <v>0.03045803461178008</v>
      </c>
      <c r="AO84" s="12" t="n">
        <v>0.04697469666774649</v>
      </c>
      <c r="AP84" s="12" t="n">
        <v>0.03600256790272064</v>
      </c>
      <c r="AQ84" s="12" t="n">
        <v>0.02463683408708916</v>
      </c>
      <c r="AR84" s="12" t="n">
        <v>0.1454798351928709</v>
      </c>
      <c r="AS84" s="12" t="n">
        <v>0.03953755213444553</v>
      </c>
      <c r="AT84" s="12" t="n">
        <v>0.04368603105244149</v>
      </c>
      <c r="AU84" s="12" t="n">
        <v>0.01857121536254669</v>
      </c>
      <c r="AV84" s="12" t="n">
        <v>0.07066948294896958</v>
      </c>
      <c r="AW84" s="12" t="n">
        <v>0.07066948294896958</v>
      </c>
      <c r="AX84" s="12" t="n">
        <v>0.07066948294896958</v>
      </c>
      <c r="AY84" s="12" t="n">
        <v>0.07066948294896958</v>
      </c>
      <c r="AZ84" s="12" t="n">
        <v>0.07066948294896958</v>
      </c>
      <c r="BA84" s="12" t="n">
        <v>0.08210444768911636</v>
      </c>
      <c r="BB84" s="12" t="n">
        <v>0.0631369562133325</v>
      </c>
      <c r="BC84" s="12" t="n">
        <v>0.1544722095281176</v>
      </c>
      <c r="BD84" s="12" t="n">
        <v>0.1721885089107032</v>
      </c>
      <c r="BE84" s="12" t="n">
        <v>0.1587271595453906</v>
      </c>
      <c r="BF84" s="12" t="n">
        <v>0.1502633673086919</v>
      </c>
      <c r="BG84" s="12" t="n">
        <v>0.2665838593508808</v>
      </c>
      <c r="BH84" s="12" t="n">
        <v>0.2785217715299825</v>
      </c>
      <c r="BI84" s="12" t="n">
        <v>0.2666338445877766</v>
      </c>
      <c r="BJ84" s="12" t="n">
        <v>0.2757661555555969</v>
      </c>
      <c r="BK84" s="12" t="n">
        <v>0.08560743516578324</v>
      </c>
      <c r="BL84" s="12" t="n">
        <v>0.07918554881068963</v>
      </c>
      <c r="BM84" s="12" t="n">
        <v>0.1020018455498881</v>
      </c>
      <c r="BN84" s="12" t="n">
        <v>0.07152622017855816</v>
      </c>
      <c r="BO84" s="12" t="n">
        <v>0.08223208264753344</v>
      </c>
      <c r="BP84" s="12" t="n">
        <v>0.09500556013562214</v>
      </c>
      <c r="BQ84" s="12" t="n">
        <v>0.6490163076475133</v>
      </c>
      <c r="BR84" s="12" t="n">
        <v>0.6758960103348871</v>
      </c>
      <c r="BS84" s="12" t="n">
        <v>0.1212528963399271</v>
      </c>
      <c r="BT84" s="12" t="n">
        <v>0.1327844155355905</v>
      </c>
      <c r="BU84" s="12" t="n">
        <v>2.921533410968469</v>
      </c>
      <c r="BV84" s="12" t="n">
        <v>0.4149619856492578</v>
      </c>
      <c r="BW84" s="12" t="n">
        <v>0.3765999882944187</v>
      </c>
      <c r="BX84" s="12" t="n">
        <v>0.3550558942210401</v>
      </c>
      <c r="BY84" s="12" t="n">
        <v>0.4490209755927659</v>
      </c>
      <c r="BZ84" s="12" t="n">
        <v>0.8911606534588465</v>
      </c>
      <c r="CA84" s="12" t="n">
        <v>0.8798769943998735</v>
      </c>
      <c r="CB84" s="12" t="n">
        <v>2.170255639631766</v>
      </c>
      <c r="CC84" s="12" t="n">
        <v>2.198236122581303</v>
      </c>
      <c r="CD84" s="12" t="n">
        <v>1.960722481541671</v>
      </c>
      <c r="CE84" s="12" t="n">
        <v>1.586102221412864</v>
      </c>
      <c r="CF84" s="12" t="n">
        <v>1.590750484921727</v>
      </c>
      <c r="CG84" s="12" t="n">
        <v>0.8662465655750237</v>
      </c>
      <c r="CH84" s="12" t="n">
        <v>0.8627779530932799</v>
      </c>
      <c r="CI84" s="12" t="n">
        <v>0.5251959414802682</v>
      </c>
      <c r="CJ84" s="12" t="n">
        <v>0.5031358025484191</v>
      </c>
      <c r="CK84" s="12" t="n">
        <v>0.9605221133377098</v>
      </c>
      <c r="CL84" s="12" t="n">
        <v>0.7805406558093416</v>
      </c>
      <c r="CM84" s="12" t="n">
        <v>0.1740287554803294</v>
      </c>
      <c r="CN84" s="12" t="n">
        <v>9.627619101408335</v>
      </c>
      <c r="CO84" s="12" t="n">
        <v>8.988556728752805</v>
      </c>
      <c r="CP84" s="12" t="n">
        <v>9.387183231532214</v>
      </c>
      <c r="CQ84" s="12" t="n">
        <v>0.1234763266019138</v>
      </c>
      <c r="CR84" s="12" t="n">
        <v>0.4192118980932945</v>
      </c>
      <c r="CS84" s="12" t="n">
        <v>0.03045192407581265</v>
      </c>
      <c r="CT84" s="12" t="n">
        <v>0.03859056176496411</v>
      </c>
      <c r="CU84" s="12" t="n">
        <v>0.002915188190476279</v>
      </c>
      <c r="CV84" s="12" t="n">
        <v>2.477648776204787e-05</v>
      </c>
      <c r="CW84" s="12" t="n">
        <v>0.02512890174595972</v>
      </c>
      <c r="CX84" s="12" t="n">
        <v>0.001556596540726202</v>
      </c>
      <c r="CY84" s="12" t="n">
        <v>0.05548256713912079</v>
      </c>
      <c r="CZ84" s="12" t="n">
        <v>0.6407763239671993</v>
      </c>
      <c r="DA84" s="12" t="n">
        <v>0.004758214845263898</v>
      </c>
      <c r="DB84" s="12" t="n">
        <v>0.004199439743361522</v>
      </c>
      <c r="DC84" s="12" t="n">
        <v>0.007473334854875721</v>
      </c>
      <c r="DD84" s="12" t="n">
        <v>0.00920074095331826</v>
      </c>
      <c r="DE84" s="12" t="n">
        <v>0.0009120287321126065</v>
      </c>
      <c r="DF84" s="12" t="n">
        <v>0.2724485511691314</v>
      </c>
      <c r="DG84" s="12" t="n">
        <v>0.1587728471540726</v>
      </c>
      <c r="DH84" s="12" t="n">
        <v>0.01508580019624328</v>
      </c>
      <c r="DI84" s="12" t="n">
        <v>0.3010638626769477</v>
      </c>
      <c r="DJ84" s="12" t="n">
        <v>0.01860809567968385</v>
      </c>
      <c r="DK84" s="12" t="n">
        <v>0.02791704004850989</v>
      </c>
      <c r="DL84" s="12" t="n">
        <v>0.123534295673415</v>
      </c>
      <c r="DM84" s="12" t="n">
        <v>0.07969774288518156</v>
      </c>
      <c r="DN84" s="12" t="n">
        <v>0.08115572048323148</v>
      </c>
      <c r="DO84" s="12" t="n">
        <v>0.02708477980863592</v>
      </c>
      <c r="DP84" s="12" t="n">
        <v>0.3801208752453385</v>
      </c>
      <c r="DQ84" s="12" t="n">
        <v>0.3801208752453385</v>
      </c>
      <c r="DR84" s="12" t="n">
        <v>0.03331116597154073</v>
      </c>
      <c r="DS84" s="12" t="n">
        <v>0.01159657404077774</v>
      </c>
      <c r="DT84" s="12" t="n">
        <v>0.05759407200686948</v>
      </c>
      <c r="DU84" s="12" t="n">
        <v>0.002127593015039347</v>
      </c>
      <c r="DV84" s="12" t="n">
        <v>0.008674935685957256</v>
      </c>
      <c r="DW84" s="12" t="n">
        <v>0.03175456943081453</v>
      </c>
      <c r="DX84" s="12" t="n">
        <v>0.1549520633923909</v>
      </c>
      <c r="DY84" s="12" t="n">
        <v>0.03415472554262529</v>
      </c>
      <c r="DZ84" s="12" t="n">
        <v>0</v>
      </c>
      <c r="EA84" s="12">
        <f>SUM(C84:DZ84)</f>
        <v/>
      </c>
      <c r="EC84" s="12" t="n">
        <v>0</v>
      </c>
      <c r="ED84" s="12" t="n">
        <v>0</v>
      </c>
      <c r="EE84" s="12">
        <f>EA84+EC84+ED84</f>
        <v/>
      </c>
    </row>
    <row r="85">
      <c r="A85" s="14" t="n">
        <v>72</v>
      </c>
      <c r="B85" s="9" t="inlineStr">
        <is>
          <t>Componentes eletrônicos</t>
        </is>
      </c>
      <c r="C85" s="14" t="n">
        <v>0.003391276678540957</v>
      </c>
      <c r="D85" s="14" t="n">
        <v>0.0007772295600115132</v>
      </c>
      <c r="E85" s="14" t="n">
        <v>6.658111898157405e-06</v>
      </c>
      <c r="F85" s="14" t="n">
        <v>0</v>
      </c>
      <c r="G85" s="14" t="n">
        <v>0</v>
      </c>
      <c r="H85" s="14" t="n">
        <v>0.000447313245742403</v>
      </c>
      <c r="I85" s="14" t="n">
        <v>0</v>
      </c>
      <c r="J85" s="14" t="n">
        <v>0.001903194364571912</v>
      </c>
      <c r="K85" s="14" t="n">
        <v>0.000191128867438763</v>
      </c>
      <c r="L85" s="14" t="n">
        <v>1.408268086366084e-05</v>
      </c>
      <c r="M85" s="14" t="n">
        <v>6.134690275933705e-06</v>
      </c>
      <c r="N85" s="14" t="n">
        <v>0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0.003271599795933074</v>
      </c>
      <c r="T85" s="14" t="n">
        <v>0.0001212726447145863</v>
      </c>
      <c r="U85" s="14" t="n">
        <v>0</v>
      </c>
      <c r="V85" s="14" t="n">
        <v>5.615850213452725e-05</v>
      </c>
      <c r="W85" s="14" t="n">
        <v>0.0002974163534293396</v>
      </c>
      <c r="X85" s="14" t="n">
        <v>0</v>
      </c>
      <c r="Y85" s="14" t="n">
        <v>0.001948038084729376</v>
      </c>
      <c r="Z85" s="14" t="n">
        <v>0</v>
      </c>
      <c r="AA85" s="14" t="n">
        <v>0.003571740653069014</v>
      </c>
      <c r="AB85" s="14" t="n">
        <v>0</v>
      </c>
      <c r="AC85" s="14" t="n">
        <v>1.391153661093561e-06</v>
      </c>
      <c r="AD85" s="14" t="n">
        <v>0.0002681926122204143</v>
      </c>
      <c r="AE85" s="14" t="n">
        <v>0.002484860295156741</v>
      </c>
      <c r="AF85" s="14" t="n">
        <v>0.0003803190367763105</v>
      </c>
      <c r="AG85" s="14" t="n">
        <v>0.001613482815917666</v>
      </c>
      <c r="AH85" s="14" t="n">
        <v>0.001236910008596142</v>
      </c>
      <c r="AI85" s="14" t="n">
        <v>0.0002378654836806025</v>
      </c>
      <c r="AJ85" s="14" t="n">
        <v>0.005900706667940282</v>
      </c>
      <c r="AK85" s="14" t="n">
        <v>0.0004462683674492804</v>
      </c>
      <c r="AL85" s="14" t="n">
        <v>0</v>
      </c>
      <c r="AM85" s="14" t="n">
        <v>0</v>
      </c>
      <c r="AN85" s="14" t="n">
        <v>0.0003208913217830692</v>
      </c>
      <c r="AO85" s="14" t="n">
        <v>0.009129234639073744</v>
      </c>
      <c r="AP85" s="14" t="n">
        <v>0.0003993759981335069</v>
      </c>
      <c r="AQ85" s="14" t="n">
        <v>0.0001555824357308376</v>
      </c>
      <c r="AR85" s="14" t="n">
        <v>0.000363680824593574</v>
      </c>
      <c r="AS85" s="14" t="n">
        <v>0</v>
      </c>
      <c r="AT85" s="14" t="n">
        <v>0.001899948277542876</v>
      </c>
      <c r="AU85" s="14" t="n">
        <v>0.4213930797531663</v>
      </c>
      <c r="AV85" s="14" t="n">
        <v>0</v>
      </c>
      <c r="AW85" s="14" t="n">
        <v>0</v>
      </c>
      <c r="AX85" s="14" t="n">
        <v>0</v>
      </c>
      <c r="AY85" s="14" t="n">
        <v>0</v>
      </c>
      <c r="AZ85" s="14" t="n">
        <v>0</v>
      </c>
      <c r="BA85" s="14" t="n">
        <v>0.0003562647286363427</v>
      </c>
      <c r="BB85" s="14" t="n">
        <v>0.0003357270075475284</v>
      </c>
      <c r="BC85" s="14" t="n">
        <v>0.040046228750161</v>
      </c>
      <c r="BD85" s="14" t="n">
        <v>0.0004032157570951247</v>
      </c>
      <c r="BE85" s="14" t="n">
        <v>6.71398159336639e-05</v>
      </c>
      <c r="BF85" s="14" t="n">
        <v>0.0002903837623210778</v>
      </c>
      <c r="BG85" s="14" t="n">
        <v>0</v>
      </c>
      <c r="BH85" s="14" t="n">
        <v>0.01195676955608865</v>
      </c>
      <c r="BI85" s="14" t="n">
        <v>0.04442912606912618</v>
      </c>
      <c r="BJ85" s="14" t="n">
        <v>0.0006259160128033207</v>
      </c>
      <c r="BK85" s="14" t="n">
        <v>0.003423353019112395</v>
      </c>
      <c r="BL85" s="14" t="n">
        <v>0.001868251111000538</v>
      </c>
      <c r="BM85" s="14" t="n">
        <v>0.01388378333998692</v>
      </c>
      <c r="BN85" s="14" t="n">
        <v>0</v>
      </c>
      <c r="BO85" s="14" t="n">
        <v>0.0005597241181921321</v>
      </c>
      <c r="BP85" s="14" t="n">
        <v>0.003160249770411243</v>
      </c>
      <c r="BQ85" s="14" t="n">
        <v>0.000350804436410641</v>
      </c>
      <c r="BR85" s="14" t="n">
        <v>0.002790388749061112</v>
      </c>
      <c r="BS85" s="14" t="n">
        <v>0.005522562070872746</v>
      </c>
      <c r="BT85" s="14" t="n">
        <v>0.004862933583812942</v>
      </c>
      <c r="BU85" s="14" t="n">
        <v>0.04180672484572151</v>
      </c>
      <c r="BV85" s="14" t="n">
        <v>11.96398623220344</v>
      </c>
      <c r="BW85" s="14" t="n">
        <v>13.05711289774399</v>
      </c>
      <c r="BX85" s="14" t="n">
        <v>13.4301018088905</v>
      </c>
      <c r="BY85" s="14" t="n">
        <v>12.09502987032361</v>
      </c>
      <c r="BZ85" s="14" t="n">
        <v>0.7897050908852415</v>
      </c>
      <c r="CA85" s="14" t="n">
        <v>0.7546849627567932</v>
      </c>
      <c r="CB85" s="14" t="n">
        <v>0.09996236138881028</v>
      </c>
      <c r="CC85" s="14" t="n">
        <v>0.1006321722558175</v>
      </c>
      <c r="CD85" s="14" t="n">
        <v>0.3002990131590968</v>
      </c>
      <c r="CE85" s="14" t="n">
        <v>0.04077962726607639</v>
      </c>
      <c r="CF85" s="14" t="n">
        <v>0.04208429568683048</v>
      </c>
      <c r="CG85" s="14" t="n">
        <v>0.3137710356728853</v>
      </c>
      <c r="CH85" s="14" t="n">
        <v>0.03072203209940954</v>
      </c>
      <c r="CI85" s="14" t="n">
        <v>0.0500515288199208</v>
      </c>
      <c r="CJ85" s="14" t="n">
        <v>0.08089647221164918</v>
      </c>
      <c r="CK85" s="14" t="n">
        <v>0.4351892394833454</v>
      </c>
      <c r="CL85" s="14" t="n">
        <v>0.1411210225849592</v>
      </c>
      <c r="CM85" s="14" t="n">
        <v>0.00212019366717405</v>
      </c>
      <c r="CN85" s="14" t="n">
        <v>0</v>
      </c>
      <c r="CO85" s="14" t="n">
        <v>0</v>
      </c>
      <c r="CP85" s="14" t="n">
        <v>0</v>
      </c>
      <c r="CQ85" s="14" t="n">
        <v>0.0007660222138425283</v>
      </c>
      <c r="CR85" s="14" t="n">
        <v>0.04539181022252686</v>
      </c>
      <c r="CS85" s="14" t="n">
        <v>0.0001776027769534885</v>
      </c>
      <c r="CT85" s="14" t="n">
        <v>0.001818172385067559</v>
      </c>
      <c r="CU85" s="14" t="n">
        <v>0.04078786334974214</v>
      </c>
      <c r="CV85" s="14" t="n">
        <v>3.9470426094213e-06</v>
      </c>
      <c r="CW85" s="14" t="n">
        <v>0.1640024824574537</v>
      </c>
      <c r="CX85" s="14" t="n">
        <v>0.175207326851759</v>
      </c>
      <c r="CY85" s="14" t="n">
        <v>0.00132631664022822</v>
      </c>
      <c r="CZ85" s="14" t="n">
        <v>0.0007301480803732456</v>
      </c>
      <c r="DA85" s="14" t="n">
        <v>0.0006997682078525743</v>
      </c>
      <c r="DB85" s="14" t="n">
        <v>7.458859042368629e-05</v>
      </c>
      <c r="DC85" s="14" t="n">
        <v>9.304548106911388e-05</v>
      </c>
      <c r="DD85" s="14" t="n">
        <v>0.3739514502726038</v>
      </c>
      <c r="DE85" s="14" t="n">
        <v>0.0001452916289523113</v>
      </c>
      <c r="DF85" s="14" t="n">
        <v>0.01368347221876669</v>
      </c>
      <c r="DG85" s="14" t="n">
        <v>0</v>
      </c>
      <c r="DH85" s="14" t="n">
        <v>0.002184522324924617</v>
      </c>
      <c r="DI85" s="14" t="n">
        <v>0.4416311502688455</v>
      </c>
      <c r="DJ85" s="14" t="n">
        <v>0.008531418101802883</v>
      </c>
      <c r="DK85" s="14" t="n">
        <v>0.004358701731025949</v>
      </c>
      <c r="DL85" s="14" t="n">
        <v>0.001931574337227845</v>
      </c>
      <c r="DM85" s="14" t="n">
        <v>0</v>
      </c>
      <c r="DN85" s="14" t="n">
        <v>0.000329600096802301</v>
      </c>
      <c r="DO85" s="14" t="n">
        <v>0</v>
      </c>
      <c r="DP85" s="14" t="n">
        <v>0.0605555277137416</v>
      </c>
      <c r="DQ85" s="14" t="n">
        <v>0.0605555277137416</v>
      </c>
      <c r="DR85" s="14" t="n">
        <v>0.02825924626641275</v>
      </c>
      <c r="DS85" s="14" t="n">
        <v>0.002064132597276532</v>
      </c>
      <c r="DT85" s="14" t="n">
        <v>0.002422221108549664</v>
      </c>
      <c r="DU85" s="14" t="n">
        <v>0.001023216206377543</v>
      </c>
      <c r="DV85" s="14" t="n">
        <v>0.01349104026529067</v>
      </c>
      <c r="DW85" s="14" t="n">
        <v>0.1340295680064148</v>
      </c>
      <c r="DX85" s="14" t="n">
        <v>0.5394236132447999</v>
      </c>
      <c r="DY85" s="14" t="n">
        <v>0.1333960253463607</v>
      </c>
      <c r="DZ85" s="14" t="n">
        <v>0</v>
      </c>
      <c r="EA85" s="14">
        <f>SUM(C85:DZ85)</f>
        <v/>
      </c>
      <c r="EC85" s="14" t="n">
        <v>0</v>
      </c>
      <c r="ED85" s="14" t="n">
        <v>0</v>
      </c>
      <c r="EE85" s="14">
        <f>EA85+EC85+ED85</f>
        <v/>
      </c>
    </row>
    <row r="86">
      <c r="A86" s="12" t="n">
        <v>73</v>
      </c>
      <c r="B86" s="13" t="inlineStr">
        <is>
          <t>Máquinas para escritório e equip. de informática</t>
        </is>
      </c>
      <c r="C86" s="12" t="n">
        <v>0.01760425919369017</v>
      </c>
      <c r="D86" s="12" t="n">
        <v>0.004470197965651674</v>
      </c>
      <c r="E86" s="12" t="n">
        <v>0.0006368000704216083</v>
      </c>
      <c r="F86" s="12" t="n">
        <v>0.0006010135385628205</v>
      </c>
      <c r="G86" s="12" t="n">
        <v>0.0005909147740536792</v>
      </c>
      <c r="H86" s="12" t="n">
        <v>0.002828060312582773</v>
      </c>
      <c r="I86" s="12" t="n">
        <v>0.000598686855539025</v>
      </c>
      <c r="J86" s="12" t="n">
        <v>0.01013548411011669</v>
      </c>
      <c r="K86" s="12" t="n">
        <v>0.001311467534312126</v>
      </c>
      <c r="L86" s="12" t="n">
        <v>0.0002712630888160422</v>
      </c>
      <c r="M86" s="12" t="n">
        <v>8.853717641976309e-05</v>
      </c>
      <c r="N86" s="12" t="n">
        <v>3.043959920083702e-05</v>
      </c>
      <c r="O86" s="12" t="n">
        <v>1.154703916190691e-05</v>
      </c>
      <c r="P86" s="12" t="n">
        <v>2.382916888550246e-05</v>
      </c>
      <c r="Q86" s="12" t="n">
        <v>1.339601171273853e-05</v>
      </c>
      <c r="R86" s="12" t="n">
        <v>0</v>
      </c>
      <c r="S86" s="12" t="n">
        <v>0.0002472709138195433</v>
      </c>
      <c r="T86" s="12" t="n">
        <v>0.03211565722119758</v>
      </c>
      <c r="U86" s="12" t="n">
        <v>0</v>
      </c>
      <c r="V86" s="12" t="n">
        <v>9.697711719998389e-06</v>
      </c>
      <c r="W86" s="12" t="n">
        <v>0.0007182840593336439</v>
      </c>
      <c r="X86" s="12" t="n">
        <v>1.377908296185368e-06</v>
      </c>
      <c r="Y86" s="12" t="n">
        <v>0.004701138151573249</v>
      </c>
      <c r="Z86" s="12" t="n">
        <v>0</v>
      </c>
      <c r="AA86" s="12" t="n">
        <v>0.008619567750391573</v>
      </c>
      <c r="AB86" s="12" t="n">
        <v>1.647952457356012e-06</v>
      </c>
      <c r="AC86" s="12" t="n">
        <v>9.188564765492154e-06</v>
      </c>
      <c r="AD86" s="12" t="n">
        <v>0.0006485257293405991</v>
      </c>
      <c r="AE86" s="12" t="n">
        <v>0.005996739711934511</v>
      </c>
      <c r="AF86" s="12" t="n">
        <v>0.0009226191070684308</v>
      </c>
      <c r="AG86" s="12" t="n">
        <v>0.003924199878434402</v>
      </c>
      <c r="AH86" s="12" t="n">
        <v>0.003019020105136223</v>
      </c>
      <c r="AI86" s="12" t="n">
        <v>0.0005740331819173091</v>
      </c>
      <c r="AJ86" s="12" t="n">
        <v>0.01424011061428267</v>
      </c>
      <c r="AK86" s="12" t="n">
        <v>0.00107846466459731</v>
      </c>
      <c r="AL86" s="12" t="n">
        <v>3.644450287830007e-06</v>
      </c>
      <c r="AM86" s="12" t="n">
        <v>9.043418955459962e-05</v>
      </c>
      <c r="AN86" s="12" t="n">
        <v>6.179061812173388e-05</v>
      </c>
      <c r="AO86" s="12" t="n">
        <v>0.002133368684134182</v>
      </c>
      <c r="AP86" s="12" t="n">
        <v>0.0007584567060277725</v>
      </c>
      <c r="AQ86" s="12" t="n">
        <v>0.0002382086007193607</v>
      </c>
      <c r="AR86" s="12" t="n">
        <v>0.0001469674679282865</v>
      </c>
      <c r="AS86" s="12" t="n">
        <v>0</v>
      </c>
      <c r="AT86" s="12" t="n">
        <v>0.0004806745801136221</v>
      </c>
      <c r="AU86" s="12" t="n">
        <v>0.04294510575134263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0.001509134393289696</v>
      </c>
      <c r="BB86" s="12" t="n">
        <v>0.0008104756833481371</v>
      </c>
      <c r="BC86" s="12" t="n">
        <v>0.01531500291516987</v>
      </c>
      <c r="BD86" s="12" t="n">
        <v>0.0009730677207261675</v>
      </c>
      <c r="BE86" s="12" t="n">
        <v>7.595184142110932e-06</v>
      </c>
      <c r="BF86" s="12" t="n">
        <v>8.545278418242985e-06</v>
      </c>
      <c r="BG86" s="12" t="n">
        <v>0</v>
      </c>
      <c r="BH86" s="12" t="n">
        <v>0.002836474053145007</v>
      </c>
      <c r="BI86" s="12" t="n">
        <v>0.009814651569345448</v>
      </c>
      <c r="BJ86" s="12" t="n">
        <v>0.001053274137904761</v>
      </c>
      <c r="BK86" s="12" t="n">
        <v>0.008831882599994579</v>
      </c>
      <c r="BL86" s="12" t="n">
        <v>0.0001850579312049989</v>
      </c>
      <c r="BM86" s="12" t="n">
        <v>0.002582707892781703</v>
      </c>
      <c r="BN86" s="12" t="n">
        <v>0</v>
      </c>
      <c r="BO86" s="12" t="n">
        <v>0.0008596231368619258</v>
      </c>
      <c r="BP86" s="12" t="n">
        <v>0.002139158342677691</v>
      </c>
      <c r="BQ86" s="12" t="n">
        <v>1.388926053676105e-06</v>
      </c>
      <c r="BR86" s="12" t="n">
        <v>6.235763563948796e-05</v>
      </c>
      <c r="BS86" s="12" t="n">
        <v>0.0003768983115821842</v>
      </c>
      <c r="BT86" s="12" t="n">
        <v>0.000251170914047109</v>
      </c>
      <c r="BU86" s="12" t="n">
        <v>0.009468914307480061</v>
      </c>
      <c r="BV86" s="12" t="n">
        <v>2.631365123217448</v>
      </c>
      <c r="BW86" s="12" t="n">
        <v>2.885554244287229</v>
      </c>
      <c r="BX86" s="12" t="n">
        <v>2.964860896698116</v>
      </c>
      <c r="BY86" s="12" t="n">
        <v>2.66901115451367</v>
      </c>
      <c r="BZ86" s="12" t="n">
        <v>0.05798419138449624</v>
      </c>
      <c r="CA86" s="12" t="n">
        <v>0.05025602263380105</v>
      </c>
      <c r="CB86" s="12" t="n">
        <v>0.01711026892240381</v>
      </c>
      <c r="CC86" s="12" t="n">
        <v>0.01757676128487854</v>
      </c>
      <c r="CD86" s="12" t="n">
        <v>0.06116265038294696</v>
      </c>
      <c r="CE86" s="12" t="n">
        <v>2.354106526714682e-05</v>
      </c>
      <c r="CF86" s="12" t="n">
        <v>0.0007122078365546439</v>
      </c>
      <c r="CG86" s="12" t="n">
        <v>0.00630503291334632</v>
      </c>
      <c r="CH86" s="12" t="n">
        <v>0.0206108303567065</v>
      </c>
      <c r="CI86" s="12" t="n">
        <v>0.004805065226426986</v>
      </c>
      <c r="CJ86" s="12" t="n">
        <v>0.01041377677644306</v>
      </c>
      <c r="CK86" s="12" t="n">
        <v>0.1038821604945208</v>
      </c>
      <c r="CL86" s="12" t="n">
        <v>0.01874694041675466</v>
      </c>
      <c r="CM86" s="12" t="n">
        <v>0.01883596995102105</v>
      </c>
      <c r="CN86" s="12" t="n">
        <v>6.101597122918388e-07</v>
      </c>
      <c r="CO86" s="12" t="n">
        <v>0.002294959365375087</v>
      </c>
      <c r="CP86" s="12" t="n">
        <v>5.342625648012864e-06</v>
      </c>
      <c r="CQ86" s="12" t="n">
        <v>0.001832420071259457</v>
      </c>
      <c r="CR86" s="12" t="n">
        <v>0.08036729305270886</v>
      </c>
      <c r="CS86" s="12" t="n">
        <v>0.0004495362906725794</v>
      </c>
      <c r="CT86" s="12" t="n">
        <v>0.009142820261650225</v>
      </c>
      <c r="CU86" s="12" t="n">
        <v>0.006749026803006809</v>
      </c>
      <c r="CV86" s="12" t="n">
        <v>1.984800860435075e-05</v>
      </c>
      <c r="CW86" s="12" t="n">
        <v>0.0389893144657804</v>
      </c>
      <c r="CX86" s="12" t="n">
        <v>0.02658404466736065</v>
      </c>
      <c r="CY86" s="12" t="n">
        <v>0.007869302622938628</v>
      </c>
      <c r="CZ86" s="12" t="n">
        <v>0.002020799491976424</v>
      </c>
      <c r="DA86" s="12" t="n">
        <v>0.003429307440413723</v>
      </c>
      <c r="DB86" s="12" t="n">
        <v>0.2339058273693116</v>
      </c>
      <c r="DC86" s="12" t="n">
        <v>0.006660336791531736</v>
      </c>
      <c r="DD86" s="12" t="n">
        <v>1.60935385116526</v>
      </c>
      <c r="DE86" s="12" t="n">
        <v>0.3201792114674551</v>
      </c>
      <c r="DF86" s="12" t="n">
        <v>0.03887902822812678</v>
      </c>
      <c r="DG86" s="12" t="n">
        <v>0.0006041828333491057</v>
      </c>
      <c r="DH86" s="12" t="n">
        <v>0.2514866526921604</v>
      </c>
      <c r="DI86" s="12" t="n">
        <v>0.4665300201739469</v>
      </c>
      <c r="DJ86" s="12" t="n">
        <v>0.3356911347431591</v>
      </c>
      <c r="DK86" s="12" t="n">
        <v>0.1126636187308951</v>
      </c>
      <c r="DL86" s="12" t="n">
        <v>0.04217703239634232</v>
      </c>
      <c r="DM86" s="12" t="n">
        <v>0.3872811961767768</v>
      </c>
      <c r="DN86" s="12" t="n">
        <v>0.3871064999066356</v>
      </c>
      <c r="DO86" s="12" t="n">
        <v>0.02356313050061512</v>
      </c>
      <c r="DP86" s="12" t="n">
        <v>0.3045081480079493</v>
      </c>
      <c r="DQ86" s="12" t="n">
        <v>0.3045081480079493</v>
      </c>
      <c r="DR86" s="12" t="n">
        <v>0.7685205640200624</v>
      </c>
      <c r="DS86" s="12" t="n">
        <v>0.1149873294267548</v>
      </c>
      <c r="DT86" s="12" t="n">
        <v>0.08821069366896944</v>
      </c>
      <c r="DU86" s="12" t="n">
        <v>0.06423458964690705</v>
      </c>
      <c r="DV86" s="12" t="n">
        <v>0.02257434860774223</v>
      </c>
      <c r="DW86" s="12" t="n">
        <v>0.3927188416769187</v>
      </c>
      <c r="DX86" s="12" t="n">
        <v>0.3848357292863179</v>
      </c>
      <c r="DY86" s="12" t="n">
        <v>0.3907585581351983</v>
      </c>
      <c r="DZ86" s="12" t="n">
        <v>0</v>
      </c>
      <c r="EA86" s="12">
        <f>SUM(C86:DZ86)</f>
        <v/>
      </c>
      <c r="EC86" s="12" t="n">
        <v>0</v>
      </c>
      <c r="ED86" s="12" t="n">
        <v>0</v>
      </c>
      <c r="EE86" s="12">
        <f>EA86+EC86+ED86</f>
        <v/>
      </c>
    </row>
    <row r="87">
      <c r="A87" s="14" t="n">
        <v>74</v>
      </c>
      <c r="B87" s="9" t="inlineStr">
        <is>
          <t>Material eletrônico e equip. de comunicações</t>
        </is>
      </c>
      <c r="C87" s="14" t="n">
        <v>0.0004214940382432675</v>
      </c>
      <c r="D87" s="14" t="n">
        <v>9.660008809196732e-05</v>
      </c>
      <c r="E87" s="14" t="n">
        <v>8.275215315776894e-07</v>
      </c>
      <c r="F87" s="14" t="n">
        <v>0</v>
      </c>
      <c r="G87" s="14" t="n">
        <v>0</v>
      </c>
      <c r="H87" s="14" t="n">
        <v>5.559456755082177e-05</v>
      </c>
      <c r="I87" s="14" t="n">
        <v>0</v>
      </c>
      <c r="J87" s="14" t="n">
        <v>0.0002365436837876561</v>
      </c>
      <c r="K87" s="14" t="n">
        <v>4.96597125208965e-05</v>
      </c>
      <c r="L87" s="14" t="n">
        <v>0.0001772097490502964</v>
      </c>
      <c r="M87" s="14" t="n">
        <v>7.624666527909112e-07</v>
      </c>
      <c r="N87" s="14" t="n">
        <v>0</v>
      </c>
      <c r="O87" s="14" t="n">
        <v>0</v>
      </c>
      <c r="P87" s="14" t="n">
        <v>1.083831752746778e-05</v>
      </c>
      <c r="Q87" s="14" t="n">
        <v>0</v>
      </c>
      <c r="R87" s="14" t="n">
        <v>0</v>
      </c>
      <c r="S87" s="14" t="n">
        <v>3.497497875034146e-05</v>
      </c>
      <c r="T87" s="14" t="n">
        <v>2.990716570078724e-05</v>
      </c>
      <c r="U87" s="14" t="n">
        <v>0</v>
      </c>
      <c r="V87" s="14" t="n">
        <v>0</v>
      </c>
      <c r="W87" s="14" t="n">
        <v>0.0001226249414947366</v>
      </c>
      <c r="X87" s="14" t="n">
        <v>0</v>
      </c>
      <c r="Y87" s="14" t="n">
        <v>0.0008031772746020546</v>
      </c>
      <c r="Z87" s="14" t="n">
        <v>0</v>
      </c>
      <c r="AA87" s="14" t="n">
        <v>0.001472630820621694</v>
      </c>
      <c r="AB87" s="14" t="n">
        <v>0</v>
      </c>
      <c r="AC87" s="14" t="n">
        <v>1.729033134163221e-07</v>
      </c>
      <c r="AD87" s="14" t="n">
        <v>0.0001105759754083671</v>
      </c>
      <c r="AE87" s="14" t="n">
        <v>0.001024509395004002</v>
      </c>
      <c r="AF87" s="14" t="n">
        <v>0.0001568057677269236</v>
      </c>
      <c r="AG87" s="14" t="n">
        <v>0.0006652399359461339</v>
      </c>
      <c r="AH87" s="14" t="n">
        <v>0.0005099787408777822</v>
      </c>
      <c r="AI87" s="14" t="n">
        <v>9.953142018098134e-05</v>
      </c>
      <c r="AJ87" s="14" t="n">
        <v>0.002432864910051714</v>
      </c>
      <c r="AK87" s="14" t="n">
        <v>0.0001839967164496249</v>
      </c>
      <c r="AL87" s="14" t="n">
        <v>0</v>
      </c>
      <c r="AM87" s="14" t="n">
        <v>0</v>
      </c>
      <c r="AN87" s="14" t="n">
        <v>0.0002082559582995378</v>
      </c>
      <c r="AO87" s="14" t="n">
        <v>0.005497291071294329</v>
      </c>
      <c r="AP87" s="14" t="n">
        <v>0.0001808869339796931</v>
      </c>
      <c r="AQ87" s="14" t="n">
        <v>7.499092522006859e-05</v>
      </c>
      <c r="AR87" s="14" t="n">
        <v>0.0001729831459317489</v>
      </c>
      <c r="AS87" s="14" t="n">
        <v>0</v>
      </c>
      <c r="AT87" s="14" t="n">
        <v>0.0001027938381133238</v>
      </c>
      <c r="AU87" s="14" t="n">
        <v>0.130876961012979</v>
      </c>
      <c r="AV87" s="14" t="n">
        <v>0</v>
      </c>
      <c r="AW87" s="14" t="n">
        <v>0</v>
      </c>
      <c r="AX87" s="14" t="n">
        <v>0</v>
      </c>
      <c r="AY87" s="14" t="n">
        <v>0</v>
      </c>
      <c r="AZ87" s="14" t="n">
        <v>0</v>
      </c>
      <c r="BA87" s="14" t="n">
        <v>0.0001448601148509784</v>
      </c>
      <c r="BB87" s="14" t="n">
        <v>0.0001430114092423931</v>
      </c>
      <c r="BC87" s="14" t="n">
        <v>0.0263963532373077</v>
      </c>
      <c r="BD87" s="14" t="n">
        <v>0.0001662460992928978</v>
      </c>
      <c r="BE87" s="14" t="n">
        <v>1.39628661699776e-05</v>
      </c>
      <c r="BF87" s="14" t="n">
        <v>5.491394613078356e-05</v>
      </c>
      <c r="BG87" s="14" t="n">
        <v>0</v>
      </c>
      <c r="BH87" s="14" t="n">
        <v>0.007429289202014339</v>
      </c>
      <c r="BI87" s="14" t="n">
        <v>0.03007234622418</v>
      </c>
      <c r="BJ87" s="14" t="n">
        <v>0.0002224789477122531</v>
      </c>
      <c r="BK87" s="14" t="n">
        <v>0.001345746598048937</v>
      </c>
      <c r="BL87" s="14" t="n">
        <v>5.753025638247662e-05</v>
      </c>
      <c r="BM87" s="14" t="n">
        <v>0.006521937157442483</v>
      </c>
      <c r="BN87" s="14" t="n">
        <v>0</v>
      </c>
      <c r="BO87" s="14" t="n">
        <v>0.0001519071405994311</v>
      </c>
      <c r="BP87" s="14" t="n">
        <v>0.000569066286547583</v>
      </c>
      <c r="BQ87" s="14" t="n">
        <v>0</v>
      </c>
      <c r="BR87" s="14" t="n">
        <v>1.816892286238848e-05</v>
      </c>
      <c r="BS87" s="14" t="n">
        <v>0.0001037148006629472</v>
      </c>
      <c r="BT87" s="14" t="n">
        <v>9.334429813872643e-06</v>
      </c>
      <c r="BU87" s="14" t="n">
        <v>0.02079002670159644</v>
      </c>
      <c r="BV87" s="14" t="n">
        <v>8.122853419570294</v>
      </c>
      <c r="BW87" s="14" t="n">
        <v>8.914725504595504</v>
      </c>
      <c r="BX87" s="14" t="n">
        <v>9.168020569821756</v>
      </c>
      <c r="BY87" s="14" t="n">
        <v>8.247479001800476</v>
      </c>
      <c r="BZ87" s="14" t="n">
        <v>0.183802445209775</v>
      </c>
      <c r="CA87" s="14" t="n">
        <v>0.1539342096447837</v>
      </c>
      <c r="CB87" s="14" t="n">
        <v>0.003323365450499201</v>
      </c>
      <c r="CC87" s="14" t="n">
        <v>8.859226435409578e-05</v>
      </c>
      <c r="CD87" s="14" t="n">
        <v>0.1382434201003601</v>
      </c>
      <c r="CE87" s="14" t="n">
        <v>0.1725710427838993</v>
      </c>
      <c r="CF87" s="14" t="n">
        <v>0.1721026003929525</v>
      </c>
      <c r="CG87" s="14" t="n">
        <v>0.0162765226014826</v>
      </c>
      <c r="CH87" s="14" t="n">
        <v>0.03417258602968451</v>
      </c>
      <c r="CI87" s="14" t="n">
        <v>0.02952865951289945</v>
      </c>
      <c r="CJ87" s="14" t="n">
        <v>0.05045154449410524</v>
      </c>
      <c r="CK87" s="14" t="n">
        <v>0.05427874251658327</v>
      </c>
      <c r="CL87" s="14" t="n">
        <v>1.633222146542405e-05</v>
      </c>
      <c r="CM87" s="14" t="n">
        <v>0.0002635132866591755</v>
      </c>
      <c r="CN87" s="14" t="n">
        <v>0.008079797902391505</v>
      </c>
      <c r="CO87" s="14" t="n">
        <v>0.007523949175498036</v>
      </c>
      <c r="CP87" s="14" t="n">
        <v>0.007874501019099544</v>
      </c>
      <c r="CQ87" s="14" t="n">
        <v>0.002129065191431663</v>
      </c>
      <c r="CR87" s="14" t="n">
        <v>0.02216023913442199</v>
      </c>
      <c r="CS87" s="14" t="n">
        <v>0.002371167983942333</v>
      </c>
      <c r="CT87" s="14" t="n">
        <v>0.002472232444834839</v>
      </c>
      <c r="CU87" s="14" t="n">
        <v>0.004313852773448521</v>
      </c>
      <c r="CV87" s="14" t="n">
        <v>0.00694739927117741</v>
      </c>
      <c r="CW87" s="14" t="n">
        <v>0.0170478184139927</v>
      </c>
      <c r="CX87" s="14" t="n">
        <v>0.01794735063235935</v>
      </c>
      <c r="CY87" s="14" t="n">
        <v>0.0001648071475755837</v>
      </c>
      <c r="CZ87" s="14" t="n">
        <v>0.000272544746953382</v>
      </c>
      <c r="DA87" s="14" t="n">
        <v>0.0001034258702527901</v>
      </c>
      <c r="DB87" s="14" t="n">
        <v>0.086744322953747</v>
      </c>
      <c r="DC87" s="14" t="n">
        <v>0.1892230209108129</v>
      </c>
      <c r="DD87" s="14" t="n">
        <v>0.001345386556045588</v>
      </c>
      <c r="DE87" s="14" t="n">
        <v>0.09704775498627635</v>
      </c>
      <c r="DF87" s="14" t="n">
        <v>0.01519611893617454</v>
      </c>
      <c r="DG87" s="14" t="n">
        <v>0</v>
      </c>
      <c r="DH87" s="14" t="n">
        <v>0.09142735745820779</v>
      </c>
      <c r="DI87" s="14" t="n">
        <v>0.2992832470761292</v>
      </c>
      <c r="DJ87" s="14" t="n">
        <v>0.1097350047394775</v>
      </c>
      <c r="DK87" s="14" t="n">
        <v>0.003435932153154351</v>
      </c>
      <c r="DL87" s="14" t="n">
        <v>0.00178412725146335</v>
      </c>
      <c r="DM87" s="14" t="n">
        <v>0.8093676188399477</v>
      </c>
      <c r="DN87" s="14" t="n">
        <v>0.8027988525693157</v>
      </c>
      <c r="DO87" s="14" t="n">
        <v>0.09610516790231138</v>
      </c>
      <c r="DP87" s="14" t="n">
        <v>0.007526308329699085</v>
      </c>
      <c r="DQ87" s="14" t="n">
        <v>0.007526308329699085</v>
      </c>
      <c r="DR87" s="14" t="n">
        <v>0.003473680767553423</v>
      </c>
      <c r="DS87" s="14" t="n">
        <v>0.001925072567960884</v>
      </c>
      <c r="DT87" s="14" t="n">
        <v>0.0005789467945922373</v>
      </c>
      <c r="DU87" s="14" t="n">
        <v>0.001735107415493942</v>
      </c>
      <c r="DV87" s="14" t="n">
        <v>0.06645239166138321</v>
      </c>
      <c r="DW87" s="14" t="n">
        <v>0.3936838203227213</v>
      </c>
      <c r="DX87" s="14" t="n">
        <v>0.5696325808618936</v>
      </c>
      <c r="DY87" s="14" t="n">
        <v>0.3913150834955155</v>
      </c>
      <c r="DZ87" s="14" t="n">
        <v>0</v>
      </c>
      <c r="EA87" s="14">
        <f>SUM(C87:DZ87)</f>
        <v/>
      </c>
      <c r="EC87" s="14" t="n">
        <v>0</v>
      </c>
      <c r="ED87" s="14" t="n">
        <v>0</v>
      </c>
      <c r="EE87" s="14">
        <f>EA87+EC87+ED87</f>
        <v/>
      </c>
    </row>
    <row r="88">
      <c r="A88" s="12" t="n">
        <v>75</v>
      </c>
      <c r="B88" s="13" t="inlineStr">
        <is>
          <t>Equip. de medida, teste e controle, ópticos e eletromédicos</t>
        </is>
      </c>
      <c r="C88" s="12" t="n">
        <v>0.003215542958907516</v>
      </c>
      <c r="D88" s="12" t="n">
        <v>0.0007369540370929146</v>
      </c>
      <c r="E88" s="12" t="n">
        <v>6.31309293317509e-06</v>
      </c>
      <c r="F88" s="12" t="n">
        <v>0</v>
      </c>
      <c r="G88" s="12" t="n">
        <v>0</v>
      </c>
      <c r="H88" s="12" t="n">
        <v>0.0004261502304787168</v>
      </c>
      <c r="I88" s="12" t="n">
        <v>0</v>
      </c>
      <c r="J88" s="12" t="n">
        <v>0.001804572088486931</v>
      </c>
      <c r="K88" s="12" t="n">
        <v>0.0003186661139912365</v>
      </c>
      <c r="L88" s="12" t="n">
        <v>2.279373504149746e-05</v>
      </c>
      <c r="M88" s="12" t="n">
        <v>5.81679467401757e-06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0.0006473652613275332</v>
      </c>
      <c r="T88" s="12" t="n">
        <v>0.1931248584426254</v>
      </c>
      <c r="U88" s="12" t="n">
        <v>0</v>
      </c>
      <c r="V88" s="12" t="n">
        <v>0.0003279263074548658</v>
      </c>
      <c r="W88" s="12" t="n">
        <v>0.01894667922125673</v>
      </c>
      <c r="X88" s="12" t="n">
        <v>0.01872547559418453</v>
      </c>
      <c r="Y88" s="12" t="n">
        <v>0.02230468745786196</v>
      </c>
      <c r="Z88" s="12" t="n">
        <v>0.01878842511933933</v>
      </c>
      <c r="AA88" s="12" t="n">
        <v>0.02582251886999701</v>
      </c>
      <c r="AB88" s="12" t="n">
        <v>0.01772510859196189</v>
      </c>
      <c r="AC88" s="12" t="n">
        <v>1.319064996375461e-06</v>
      </c>
      <c r="AD88" s="12" t="n">
        <v>0.0009323779908004938</v>
      </c>
      <c r="AE88" s="12" t="n">
        <v>0.006261037393364868</v>
      </c>
      <c r="AF88" s="12" t="n">
        <v>0.0009417746688629759</v>
      </c>
      <c r="AG88" s="12" t="n">
        <v>0.003995427779679346</v>
      </c>
      <c r="AH88" s="12" t="n">
        <v>0.003083893570341476</v>
      </c>
      <c r="AI88" s="12" t="n">
        <v>0.003391679799774374</v>
      </c>
      <c r="AJ88" s="12" t="n">
        <v>0.01479148196302476</v>
      </c>
      <c r="AK88" s="12" t="n">
        <v>0.001120405759850235</v>
      </c>
      <c r="AL88" s="12" t="n">
        <v>0</v>
      </c>
      <c r="AM88" s="12" t="n">
        <v>0</v>
      </c>
      <c r="AN88" s="12" t="n">
        <v>0.0003395188460759447</v>
      </c>
      <c r="AO88" s="12" t="n">
        <v>0.002205876591867828</v>
      </c>
      <c r="AP88" s="12" t="n">
        <v>0.0008666671064595036</v>
      </c>
      <c r="AQ88" s="12" t="n">
        <v>0.000306862985163499</v>
      </c>
      <c r="AR88" s="12" t="n">
        <v>0.0007419524293443394</v>
      </c>
      <c r="AS88" s="12" t="n">
        <v>0</v>
      </c>
      <c r="AT88" s="12" t="n">
        <v>0.001917388150590512</v>
      </c>
      <c r="AU88" s="12" t="n">
        <v>0.2039529733058929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0.004952371895793821</v>
      </c>
      <c r="BB88" s="12" t="n">
        <v>0.0008313525245579441</v>
      </c>
      <c r="BC88" s="12" t="n">
        <v>0.006131442891996989</v>
      </c>
      <c r="BD88" s="12" t="n">
        <v>0.0009984732537644261</v>
      </c>
      <c r="BE88" s="12" t="n">
        <v>0.0002808896163324982</v>
      </c>
      <c r="BF88" s="12" t="n">
        <v>0.0003890100754642924</v>
      </c>
      <c r="BG88" s="12" t="n">
        <v>0</v>
      </c>
      <c r="BH88" s="12" t="n">
        <v>0.001784310222720039</v>
      </c>
      <c r="BI88" s="12" t="n">
        <v>0.006249218800105685</v>
      </c>
      <c r="BJ88" s="12" t="n">
        <v>0.001158367769480506</v>
      </c>
      <c r="BK88" s="12" t="n">
        <v>0.008032633949248701</v>
      </c>
      <c r="BL88" s="12" t="n">
        <v>0.002002295120077538</v>
      </c>
      <c r="BM88" s="12" t="n">
        <v>0.006655237005574553</v>
      </c>
      <c r="BN88" s="12" t="n">
        <v>0</v>
      </c>
      <c r="BO88" s="12" t="n">
        <v>0.0009627640221383984</v>
      </c>
      <c r="BP88" s="12" t="n">
        <v>0.00286950180060951</v>
      </c>
      <c r="BQ88" s="12" t="n">
        <v>1.571362348856799e-06</v>
      </c>
      <c r="BR88" s="12" t="n">
        <v>0.001680114009076957</v>
      </c>
      <c r="BS88" s="12" t="n">
        <v>0.002023549287970073</v>
      </c>
      <c r="BT88" s="12" t="n">
        <v>0.008254484745757181</v>
      </c>
      <c r="BU88" s="12" t="n">
        <v>0.02123101220136561</v>
      </c>
      <c r="BV88" s="12" t="n">
        <v>1.505230932670883</v>
      </c>
      <c r="BW88" s="12" t="n">
        <v>1.655106401107812</v>
      </c>
      <c r="BX88" s="12" t="n">
        <v>1.693585724763567</v>
      </c>
      <c r="BY88" s="12" t="n">
        <v>1.545638832141758</v>
      </c>
      <c r="BZ88" s="12" t="n">
        <v>0.07972040288946888</v>
      </c>
      <c r="CA88" s="12" t="n">
        <v>0.07369876438387959</v>
      </c>
      <c r="CB88" s="12" t="n">
        <v>0.5370854842484988</v>
      </c>
      <c r="CC88" s="12" t="n">
        <v>0.5368913387813304</v>
      </c>
      <c r="CD88" s="12" t="n">
        <v>0.4969224040709578</v>
      </c>
      <c r="CE88" s="12" t="n">
        <v>0.1608808785714418</v>
      </c>
      <c r="CF88" s="12" t="n">
        <v>0.1633505103563028</v>
      </c>
      <c r="CG88" s="12" t="n">
        <v>0.01432790820800221</v>
      </c>
      <c r="CH88" s="12" t="n">
        <v>0.034941036829535</v>
      </c>
      <c r="CI88" s="12" t="n">
        <v>0.04075819185968226</v>
      </c>
      <c r="CJ88" s="12" t="n">
        <v>0.04270707717600088</v>
      </c>
      <c r="CK88" s="12" t="n">
        <v>0.2113084691270136</v>
      </c>
      <c r="CL88" s="12" t="n">
        <v>0.004899012414763725</v>
      </c>
      <c r="CM88" s="12" t="n">
        <v>0.004650280542759823</v>
      </c>
      <c r="CN88" s="12" t="n">
        <v>0.6302910512976524</v>
      </c>
      <c r="CO88" s="12" t="n">
        <v>0.6007940001015946</v>
      </c>
      <c r="CP88" s="12" t="n">
        <v>0.6142761967231436</v>
      </c>
      <c r="CQ88" s="12" t="n">
        <v>0.002018818958577545</v>
      </c>
      <c r="CR88" s="12" t="n">
        <v>0.08067562628553669</v>
      </c>
      <c r="CS88" s="12" t="n">
        <v>0.0004456212867078945</v>
      </c>
      <c r="CT88" s="12" t="n">
        <v>0.001723955891855866</v>
      </c>
      <c r="CU88" s="12" t="n">
        <v>0.005662702485616898</v>
      </c>
      <c r="CV88" s="12" t="n">
        <v>3.742509465990577e-06</v>
      </c>
      <c r="CW88" s="12" t="n">
        <v>0.0256504622209216</v>
      </c>
      <c r="CX88" s="12" t="n">
        <v>0.02392399176134476</v>
      </c>
      <c r="CY88" s="12" t="n">
        <v>0.001335613631862115</v>
      </c>
      <c r="CZ88" s="12" t="n">
        <v>0.001656859346144278</v>
      </c>
      <c r="DA88" s="12" t="n">
        <v>0.0007584567751050342</v>
      </c>
      <c r="DB88" s="12" t="n">
        <v>0.03625385927700683</v>
      </c>
      <c r="DC88" s="12" t="n">
        <v>1.333634631613079e-05</v>
      </c>
      <c r="DD88" s="12" t="n">
        <v>0.01795645033792115</v>
      </c>
      <c r="DE88" s="12" t="n">
        <v>0.0001377627126155953</v>
      </c>
      <c r="DF88" s="12" t="n">
        <v>0.01649080497144255</v>
      </c>
      <c r="DG88" s="12" t="n">
        <v>0</v>
      </c>
      <c r="DH88" s="12" t="n">
        <v>0.002604496890300301</v>
      </c>
      <c r="DI88" s="12" t="n">
        <v>0.2681763870806273</v>
      </c>
      <c r="DJ88" s="12" t="n">
        <v>1.20696577912064</v>
      </c>
      <c r="DK88" s="12" t="n">
        <v>0.007168912776684494</v>
      </c>
      <c r="DL88" s="12" t="n">
        <v>0.01045100093666141</v>
      </c>
      <c r="DM88" s="12" t="n">
        <v>0</v>
      </c>
      <c r="DN88" s="12" t="n">
        <v>0.0005849198945951008</v>
      </c>
      <c r="DO88" s="12" t="n">
        <v>0</v>
      </c>
      <c r="DP88" s="12" t="n">
        <v>0.05741758022722743</v>
      </c>
      <c r="DQ88" s="12" t="n">
        <v>0.05741758022722743</v>
      </c>
      <c r="DR88" s="12" t="n">
        <v>0.1066326489934224</v>
      </c>
      <c r="DS88" s="12" t="n">
        <v>0.00271103642554575</v>
      </c>
      <c r="DT88" s="12" t="n">
        <v>0.257012025779018</v>
      </c>
      <c r="DU88" s="12" t="n">
        <v>0.1505577033720105</v>
      </c>
      <c r="DV88" s="12" t="n">
        <v>0.001314089655340865</v>
      </c>
      <c r="DW88" s="12" t="n">
        <v>0.0273417048701083</v>
      </c>
      <c r="DX88" s="12" t="n">
        <v>0.09731221623050675</v>
      </c>
      <c r="DY88" s="12" t="n">
        <v>0.02766947480424627</v>
      </c>
      <c r="DZ88" s="12" t="n">
        <v>0</v>
      </c>
      <c r="EA88" s="12">
        <f>SUM(C88:DZ88)</f>
        <v/>
      </c>
      <c r="EC88" s="12" t="n">
        <v>0</v>
      </c>
      <c r="ED88" s="12" t="n">
        <v>0</v>
      </c>
      <c r="EE88" s="12">
        <f>EA88+EC88+ED88</f>
        <v/>
      </c>
    </row>
    <row r="89">
      <c r="A89" s="14" t="n">
        <v>76</v>
      </c>
      <c r="B89" s="9" t="inlineStr">
        <is>
          <t>Máquinas, aparelhos e materiais elétricos</t>
        </is>
      </c>
      <c r="C89" s="14" t="n">
        <v>0.02408349430003562</v>
      </c>
      <c r="D89" s="14" t="n">
        <v>0.02319222909308113</v>
      </c>
      <c r="E89" s="14" t="n">
        <v>0.02120047534977647</v>
      </c>
      <c r="F89" s="14" t="n">
        <v>0.02130782230572079</v>
      </c>
      <c r="G89" s="14" t="n">
        <v>0.02177022989439437</v>
      </c>
      <c r="H89" s="14" t="n">
        <v>0.02249086147231233</v>
      </c>
      <c r="I89" s="14" t="n">
        <v>0.02141928587528515</v>
      </c>
      <c r="J89" s="14" t="n">
        <v>0.02320686262391946</v>
      </c>
      <c r="K89" s="14" t="n">
        <v>0.02309910589057301</v>
      </c>
      <c r="L89" s="14" t="n">
        <v>0.04770657909188298</v>
      </c>
      <c r="M89" s="14" t="n">
        <v>0.04695416920673218</v>
      </c>
      <c r="N89" s="14" t="n">
        <v>0.04836743921392155</v>
      </c>
      <c r="O89" s="14" t="n">
        <v>0.04923973381009996</v>
      </c>
      <c r="P89" s="14" t="n">
        <v>0.008822808471747455</v>
      </c>
      <c r="Q89" s="14" t="n">
        <v>0.004733285712692884</v>
      </c>
      <c r="R89" s="14" t="n">
        <v>0.01454657086871326</v>
      </c>
      <c r="S89" s="14" t="n">
        <v>0.02675822786060705</v>
      </c>
      <c r="T89" s="14" t="n">
        <v>0.07735245022148805</v>
      </c>
      <c r="U89" s="14" t="n">
        <v>0.0110197946996252</v>
      </c>
      <c r="V89" s="14" t="n">
        <v>0.009598060121952403</v>
      </c>
      <c r="W89" s="14" t="n">
        <v>0.02872257963998599</v>
      </c>
      <c r="X89" s="14" t="n">
        <v>0.02458281091925215</v>
      </c>
      <c r="Y89" s="14" t="n">
        <v>0.05206455983496054</v>
      </c>
      <c r="Z89" s="14" t="n">
        <v>0.02458168214656632</v>
      </c>
      <c r="AA89" s="14" t="n">
        <v>0.07449475352041497</v>
      </c>
      <c r="AB89" s="14" t="n">
        <v>0.02561800404955071</v>
      </c>
      <c r="AC89" s="14" t="n">
        <v>0.01486328344968088</v>
      </c>
      <c r="AD89" s="14" t="n">
        <v>0.04344227809769534</v>
      </c>
      <c r="AE89" s="14" t="n">
        <v>0.07339476867985661</v>
      </c>
      <c r="AF89" s="14" t="n">
        <v>0.04554102982610929</v>
      </c>
      <c r="AG89" s="14" t="n">
        <v>0.06144758766941649</v>
      </c>
      <c r="AH89" s="14" t="n">
        <v>0.05594135041229131</v>
      </c>
      <c r="AI89" s="14" t="n">
        <v>0.04177095212809732</v>
      </c>
      <c r="AJ89" s="14" t="n">
        <v>0.1200112270464493</v>
      </c>
      <c r="AK89" s="14" t="n">
        <v>0.01785029116114722</v>
      </c>
      <c r="AL89" s="14" t="n">
        <v>0.001634093492585478</v>
      </c>
      <c r="AM89" s="14" t="n">
        <v>0.02581497043779212</v>
      </c>
      <c r="AN89" s="14" t="n">
        <v>0.02663437019378688</v>
      </c>
      <c r="AO89" s="14" t="n">
        <v>0.03317962252543316</v>
      </c>
      <c r="AP89" s="14" t="n">
        <v>0.008679824882459742</v>
      </c>
      <c r="AQ89" s="14" t="n">
        <v>0.006771616936444557</v>
      </c>
      <c r="AR89" s="14" t="n">
        <v>0.01499828751973252</v>
      </c>
      <c r="AS89" s="14" t="n">
        <v>0.0312971676266255</v>
      </c>
      <c r="AT89" s="14" t="n">
        <v>0.03439494481007249</v>
      </c>
      <c r="AU89" s="14" t="n">
        <v>0.02283796752593637</v>
      </c>
      <c r="AV89" s="14" t="n">
        <v>0.002204025889198979</v>
      </c>
      <c r="AW89" s="14" t="n">
        <v>0.002204025889198979</v>
      </c>
      <c r="AX89" s="14" t="n">
        <v>0.002204025889198979</v>
      </c>
      <c r="AY89" s="14" t="n">
        <v>0.002204025889198979</v>
      </c>
      <c r="AZ89" s="14" t="n">
        <v>0.002204025889198979</v>
      </c>
      <c r="BA89" s="14" t="n">
        <v>0.01012885621848874</v>
      </c>
      <c r="BB89" s="14" t="n">
        <v>0.01659175228437271</v>
      </c>
      <c r="BC89" s="14" t="n">
        <v>0.0592992754108566</v>
      </c>
      <c r="BD89" s="14" t="n">
        <v>0.06249400162739151</v>
      </c>
      <c r="BE89" s="14" t="n">
        <v>0.0557236059085307</v>
      </c>
      <c r="BF89" s="14" t="n">
        <v>0.05783089811352273</v>
      </c>
      <c r="BG89" s="14" t="n">
        <v>0.009877935487014185</v>
      </c>
      <c r="BH89" s="14" t="n">
        <v>0.02131452834270087</v>
      </c>
      <c r="BI89" s="14" t="n">
        <v>0.01695983900496934</v>
      </c>
      <c r="BJ89" s="14" t="n">
        <v>0.01260488355428813</v>
      </c>
      <c r="BK89" s="14" t="n">
        <v>0.05133343232348168</v>
      </c>
      <c r="BL89" s="14" t="n">
        <v>0.05051471955606215</v>
      </c>
      <c r="BM89" s="14" t="n">
        <v>0.07561448218687011</v>
      </c>
      <c r="BN89" s="14" t="n">
        <v>0.07492033679569715</v>
      </c>
      <c r="BO89" s="14" t="n">
        <v>0.07978524813696021</v>
      </c>
      <c r="BP89" s="14" t="n">
        <v>0.0973708546108098</v>
      </c>
      <c r="BQ89" s="14" t="n">
        <v>0.01264198849687442</v>
      </c>
      <c r="BR89" s="14" t="n">
        <v>0.03056446234842804</v>
      </c>
      <c r="BS89" s="14" t="n">
        <v>0.08797578595731227</v>
      </c>
      <c r="BT89" s="14" t="n">
        <v>0.08258224141910211</v>
      </c>
      <c r="BU89" s="14" t="n">
        <v>0.1232703244141096</v>
      </c>
      <c r="BV89" s="14" t="n">
        <v>1.470490744625426</v>
      </c>
      <c r="BW89" s="14" t="n">
        <v>1.078639899775305</v>
      </c>
      <c r="BX89" s="14" t="n">
        <v>1.105121477739335</v>
      </c>
      <c r="BY89" s="14" t="n">
        <v>1.123341881090287</v>
      </c>
      <c r="BZ89" s="14" t="n">
        <v>4.178713090152379</v>
      </c>
      <c r="CA89" s="14" t="n">
        <v>4.225500401523854</v>
      </c>
      <c r="CB89" s="14" t="n">
        <v>1.681419731050651</v>
      </c>
      <c r="CC89" s="14" t="n">
        <v>1.707027652833661</v>
      </c>
      <c r="CD89" s="14" t="n">
        <v>1.579770556826664</v>
      </c>
      <c r="CE89" s="14" t="n">
        <v>0.6736390231976944</v>
      </c>
      <c r="CF89" s="14" t="n">
        <v>0.6774223832390198</v>
      </c>
      <c r="CG89" s="14" t="n">
        <v>0.6661126521692586</v>
      </c>
      <c r="CH89" s="14" t="n">
        <v>0.2270218526254316</v>
      </c>
      <c r="CI89" s="14" t="n">
        <v>0.1747872051940414</v>
      </c>
      <c r="CJ89" s="14" t="n">
        <v>0.146641930982148</v>
      </c>
      <c r="CK89" s="14" t="n">
        <v>1.129161743189718</v>
      </c>
      <c r="CL89" s="14" t="n">
        <v>2.794043761046806</v>
      </c>
      <c r="CM89" s="14" t="n">
        <v>0.09900566846849143</v>
      </c>
      <c r="CN89" s="14" t="n">
        <v>6.461802979293853</v>
      </c>
      <c r="CO89" s="14" t="n">
        <v>6.022617968011525</v>
      </c>
      <c r="CP89" s="14" t="n">
        <v>6.298611216949169</v>
      </c>
      <c r="CQ89" s="14" t="n">
        <v>0.2668053372780522</v>
      </c>
      <c r="CR89" s="14" t="n">
        <v>0.4771427905482404</v>
      </c>
      <c r="CS89" s="14" t="n">
        <v>0.6642072418210504</v>
      </c>
      <c r="CT89" s="14" t="n">
        <v>0.6482197253096628</v>
      </c>
      <c r="CU89" s="14" t="n">
        <v>0.05526875492227716</v>
      </c>
      <c r="CV89" s="14" t="n">
        <v>0.0004445403279583705</v>
      </c>
      <c r="CW89" s="14" t="n">
        <v>0.05919904693775428</v>
      </c>
      <c r="CX89" s="14" t="n">
        <v>0.03879085564990203</v>
      </c>
      <c r="CY89" s="14" t="n">
        <v>0.01822472605092379</v>
      </c>
      <c r="CZ89" s="14" t="n">
        <v>0.02066009468640087</v>
      </c>
      <c r="DA89" s="14" t="n">
        <v>0.005377831600863944</v>
      </c>
      <c r="DB89" s="14" t="n">
        <v>0.03705315390916486</v>
      </c>
      <c r="DC89" s="14" t="n">
        <v>0.5428001808510887</v>
      </c>
      <c r="DD89" s="14" t="n">
        <v>0.01130872027553218</v>
      </c>
      <c r="DE89" s="14" t="n">
        <v>0.02652340235297636</v>
      </c>
      <c r="DF89" s="14" t="n">
        <v>0.3578788397839001</v>
      </c>
      <c r="DG89" s="14" t="n">
        <v>0.3279590523128081</v>
      </c>
      <c r="DH89" s="14" t="n">
        <v>0.3379165835195952</v>
      </c>
      <c r="DI89" s="14" t="n">
        <v>0.2201618252453913</v>
      </c>
      <c r="DJ89" s="14" t="n">
        <v>0.03449604161396496</v>
      </c>
      <c r="DK89" s="14" t="n">
        <v>0.09134112939922628</v>
      </c>
      <c r="DL89" s="14" t="n">
        <v>0.1068400448754958</v>
      </c>
      <c r="DM89" s="14" t="n">
        <v>0.3548481681610356</v>
      </c>
      <c r="DN89" s="14" t="n">
        <v>0.3534993686810898</v>
      </c>
      <c r="DO89" s="14" t="n">
        <v>0.0008816103556795916</v>
      </c>
      <c r="DP89" s="14" t="n">
        <v>0.05774547829701325</v>
      </c>
      <c r="DQ89" s="14" t="n">
        <v>0.05774547829701325</v>
      </c>
      <c r="DR89" s="14" t="n">
        <v>0.03658682976070305</v>
      </c>
      <c r="DS89" s="14" t="n">
        <v>0.002059362941201213</v>
      </c>
      <c r="DT89" s="14" t="n">
        <v>0.003967246600558162</v>
      </c>
      <c r="DU89" s="14" t="n">
        <v>0.001548480345604024</v>
      </c>
      <c r="DV89" s="14" t="n">
        <v>0.03873121777869842</v>
      </c>
      <c r="DW89" s="14" t="n">
        <v>0.3416240128258417</v>
      </c>
      <c r="DX89" s="14" t="n">
        <v>0.4055436983496649</v>
      </c>
      <c r="DY89" s="14" t="n">
        <v>0.3424749963854787</v>
      </c>
      <c r="DZ89" s="14" t="n">
        <v>0</v>
      </c>
      <c r="EA89" s="14">
        <f>SUM(C89:DZ89)</f>
        <v/>
      </c>
      <c r="EC89" s="14" t="n">
        <v>0</v>
      </c>
      <c r="ED89" s="14" t="n">
        <v>0</v>
      </c>
      <c r="EE89" s="14">
        <f>EA89+EC89+ED89</f>
        <v/>
      </c>
    </row>
    <row r="90">
      <c r="A90" s="12" t="n">
        <v>77</v>
      </c>
      <c r="B90" s="13" t="inlineStr">
        <is>
          <t>Eletrodomésticos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5.665958053370789e-06</v>
      </c>
      <c r="T90" s="12" t="n">
        <v>3.800227399149743e-07</v>
      </c>
      <c r="U90" s="12" t="n">
        <v>0</v>
      </c>
      <c r="V90" s="12" t="n">
        <v>4.396146804120825e-06</v>
      </c>
      <c r="W90" s="12" t="n">
        <v>1.033569656690562e-06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5.260813822300122e-06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5.559143392726395e-06</v>
      </c>
      <c r="AK90" s="12" t="n">
        <v>0</v>
      </c>
      <c r="AL90" s="12" t="n">
        <v>0</v>
      </c>
      <c r="AM90" s="12" t="n">
        <v>0</v>
      </c>
      <c r="AN90" s="12" t="n">
        <v>1.338924497425018e-05</v>
      </c>
      <c r="AO90" s="12" t="n">
        <v>0.0002526585679229031</v>
      </c>
      <c r="AP90" s="12" t="n">
        <v>0</v>
      </c>
      <c r="AQ90" s="12" t="n">
        <v>9.9346599807484e-08</v>
      </c>
      <c r="AR90" s="12" t="n">
        <v>6.176635228306191e-06</v>
      </c>
      <c r="AS90" s="12" t="n">
        <v>0</v>
      </c>
      <c r="AT90" s="12" t="n">
        <v>3.533552568028018e-06</v>
      </c>
      <c r="AU90" s="12" t="n">
        <v>2.326552444707643e-07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3.509789651149951e-06</v>
      </c>
      <c r="BB90" s="12" t="n">
        <v>5.161433980555947e-06</v>
      </c>
      <c r="BC90" s="12" t="n">
        <v>1.308339050595568e-05</v>
      </c>
      <c r="BD90" s="12" t="n">
        <v>8.018313550376826e-07</v>
      </c>
      <c r="BE90" s="12" t="n">
        <v>3.088136031308166e-05</v>
      </c>
      <c r="BF90" s="12" t="n">
        <v>0.0001997949763049493</v>
      </c>
      <c r="BG90" s="12" t="n">
        <v>7.327851496545735e-05</v>
      </c>
      <c r="BH90" s="12" t="n">
        <v>0.000347931658186788</v>
      </c>
      <c r="BI90" s="12" t="n">
        <v>4.276733228989154e-06</v>
      </c>
      <c r="BJ90" s="12" t="n">
        <v>0.003833903716571844</v>
      </c>
      <c r="BK90" s="12" t="n">
        <v>4.368552629597135e-06</v>
      </c>
      <c r="BL90" s="12" t="n">
        <v>2.56611509939507e-05</v>
      </c>
      <c r="BM90" s="12" t="n">
        <v>0.002881362479854834</v>
      </c>
      <c r="BN90" s="12" t="n">
        <v>0</v>
      </c>
      <c r="BO90" s="12" t="n">
        <v>1.116566475170764e-06</v>
      </c>
      <c r="BP90" s="12" t="n">
        <v>0.001374124692085875</v>
      </c>
      <c r="BQ90" s="12" t="n">
        <v>0</v>
      </c>
      <c r="BR90" s="12" t="n">
        <v>0.001801831844971237</v>
      </c>
      <c r="BS90" s="12" t="n">
        <v>0.006037161281006041</v>
      </c>
      <c r="BT90" s="12" t="n">
        <v>0.001563846702332162</v>
      </c>
      <c r="BU90" s="12" t="n">
        <v>0.007135394464117526</v>
      </c>
      <c r="BV90" s="12" t="n">
        <v>0.08198149583874395</v>
      </c>
      <c r="BW90" s="12" t="n">
        <v>0.001435773385411315</v>
      </c>
      <c r="BX90" s="12" t="n">
        <v>0.005935656911333342</v>
      </c>
      <c r="BY90" s="12" t="n">
        <v>0.01362945845122254</v>
      </c>
      <c r="BZ90" s="12" t="n">
        <v>0.6499930656722878</v>
      </c>
      <c r="CA90" s="12" t="n">
        <v>0.6593528621434628</v>
      </c>
      <c r="CB90" s="12" t="n">
        <v>0.007400730211797785</v>
      </c>
      <c r="CC90" s="12" t="n">
        <v>0.008177487123797157</v>
      </c>
      <c r="CD90" s="12" t="n">
        <v>0.02058089366498614</v>
      </c>
      <c r="CE90" s="12" t="n">
        <v>0.01115520079186553</v>
      </c>
      <c r="CF90" s="12" t="n">
        <v>0.01133491139206988</v>
      </c>
      <c r="CG90" s="12" t="n">
        <v>0.001464233581664447</v>
      </c>
      <c r="CH90" s="12" t="n">
        <v>0.003394907719862691</v>
      </c>
      <c r="CI90" s="12" t="n">
        <v>0.002298944773120914</v>
      </c>
      <c r="CJ90" s="12" t="n">
        <v>0.0002796697754565897</v>
      </c>
      <c r="CK90" s="12" t="n">
        <v>0.001674010425014318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0.0001370528892057892</v>
      </c>
      <c r="CR90" s="12" t="n">
        <v>0.001045921932636896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0.001657696849261156</v>
      </c>
      <c r="CZ90" s="12" t="n">
        <v>0</v>
      </c>
      <c r="DA90" s="12" t="n">
        <v>0</v>
      </c>
      <c r="DB90" s="12" t="n">
        <v>0</v>
      </c>
      <c r="DC90" s="12" t="n">
        <v>0</v>
      </c>
      <c r="DD90" s="12" t="n">
        <v>0.000278374617239089</v>
      </c>
      <c r="DE90" s="12" t="n">
        <v>0</v>
      </c>
      <c r="DF90" s="12" t="n">
        <v>0.004051931647977998</v>
      </c>
      <c r="DG90" s="12" t="n">
        <v>0</v>
      </c>
      <c r="DH90" s="12" t="n">
        <v>0</v>
      </c>
      <c r="DI90" s="12" t="n">
        <v>0.007140974597905359</v>
      </c>
      <c r="DJ90" s="12" t="n">
        <v>0</v>
      </c>
      <c r="DK90" s="12" t="n">
        <v>0.0009228342416908841</v>
      </c>
      <c r="DL90" s="12" t="n">
        <v>0</v>
      </c>
      <c r="DM90" s="12" t="n">
        <v>0</v>
      </c>
      <c r="DN90" s="12" t="n">
        <v>0</v>
      </c>
      <c r="DO90" s="12" t="n">
        <v>0</v>
      </c>
      <c r="DP90" s="12" t="n">
        <v>0</v>
      </c>
      <c r="DQ90" s="12" t="n">
        <v>0</v>
      </c>
      <c r="DR90" s="12" t="n">
        <v>0</v>
      </c>
      <c r="DS90" s="12" t="n">
        <v>0</v>
      </c>
      <c r="DT90" s="12" t="n">
        <v>0</v>
      </c>
      <c r="DU90" s="12" t="n">
        <v>0</v>
      </c>
      <c r="DV90" s="12" t="n">
        <v>0</v>
      </c>
      <c r="DW90" s="12" t="n">
        <v>0.3066058772020191</v>
      </c>
      <c r="DX90" s="12" t="n">
        <v>0.206823215194539</v>
      </c>
      <c r="DY90" s="12" t="n">
        <v>0.3046964932668212</v>
      </c>
      <c r="DZ90" s="12" t="n">
        <v>0</v>
      </c>
      <c r="EA90" s="12">
        <f>SUM(C90:DZ90)</f>
        <v/>
      </c>
      <c r="EC90" s="12" t="n">
        <v>0</v>
      </c>
      <c r="ED90" s="12" t="n">
        <v>0</v>
      </c>
      <c r="EE90" s="12">
        <f>EA90+EC90+ED90</f>
        <v/>
      </c>
    </row>
    <row r="91">
      <c r="A91" s="14" t="n">
        <v>78</v>
      </c>
      <c r="B91" s="9" t="inlineStr">
        <is>
          <t>Tratores e outras máquinas agrícolas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0.0006431023374853998</v>
      </c>
      <c r="T91" s="14" t="n">
        <v>7.753770999586534e-05</v>
      </c>
      <c r="U91" s="14" t="n">
        <v>0</v>
      </c>
      <c r="V91" s="14" t="n">
        <v>0.0004989751528388271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0</v>
      </c>
      <c r="AM91" s="14" t="n">
        <v>0</v>
      </c>
      <c r="AN91" s="14" t="n">
        <v>0.0002166716618186957</v>
      </c>
      <c r="AO91" s="14" t="n">
        <v>0.0003658339017334243</v>
      </c>
      <c r="AP91" s="14" t="n">
        <v>0</v>
      </c>
      <c r="AQ91" s="14" t="n">
        <v>0</v>
      </c>
      <c r="AR91" s="14" t="n">
        <v>0.0005237846793940166</v>
      </c>
      <c r="AS91" s="14" t="n">
        <v>0</v>
      </c>
      <c r="AT91" s="14" t="n">
        <v>0.0001590677490662536</v>
      </c>
      <c r="AU91" s="14" t="n">
        <v>0</v>
      </c>
      <c r="AV91" s="14" t="n">
        <v>0</v>
      </c>
      <c r="AW91" s="14" t="n">
        <v>0</v>
      </c>
      <c r="AX91" s="14" t="n">
        <v>0</v>
      </c>
      <c r="AY91" s="14" t="n">
        <v>0</v>
      </c>
      <c r="AZ91" s="14" t="n">
        <v>0</v>
      </c>
      <c r="BA91" s="14" t="n">
        <v>5.629156814061978e-05</v>
      </c>
      <c r="BB91" s="14" t="n">
        <v>0</v>
      </c>
      <c r="BC91" s="14" t="n">
        <v>0</v>
      </c>
      <c r="BD91" s="14" t="n">
        <v>0</v>
      </c>
      <c r="BE91" s="14" t="n">
        <v>0.0003907940633390439</v>
      </c>
      <c r="BF91" s="14" t="n">
        <v>0.0004396791457514922</v>
      </c>
      <c r="BG91" s="14" t="n">
        <v>0</v>
      </c>
      <c r="BH91" s="14" t="n">
        <v>0.0003706467986927333</v>
      </c>
      <c r="BI91" s="14" t="n">
        <v>0.000614481141477502</v>
      </c>
      <c r="BJ91" s="14" t="n">
        <v>0</v>
      </c>
      <c r="BK91" s="14" t="n">
        <v>0</v>
      </c>
      <c r="BL91" s="14" t="n">
        <v>0.002831201113097256</v>
      </c>
      <c r="BM91" s="14" t="n">
        <v>0.005761070703760828</v>
      </c>
      <c r="BN91" s="14" t="n">
        <v>0</v>
      </c>
      <c r="BO91" s="14" t="n">
        <v>0.0001571204702772313</v>
      </c>
      <c r="BP91" s="14" t="n">
        <v>0.0006258403910714285</v>
      </c>
      <c r="BQ91" s="14" t="n">
        <v>0</v>
      </c>
      <c r="BR91" s="14" t="n">
        <v>0.002428852415112387</v>
      </c>
      <c r="BS91" s="14" t="n">
        <v>0.002170102672552826</v>
      </c>
      <c r="BT91" s="14" t="n">
        <v>0.01245642114848066</v>
      </c>
      <c r="BU91" s="14" t="n">
        <v>0.02060111743536308</v>
      </c>
      <c r="BV91" s="14" t="n">
        <v>0.003712960530073685</v>
      </c>
      <c r="BW91" s="14" t="n">
        <v>0.01092417988275675</v>
      </c>
      <c r="BX91" s="14" t="n">
        <v>0.0007824259978928907</v>
      </c>
      <c r="BY91" s="14" t="n">
        <v>0.03110063398187428</v>
      </c>
      <c r="BZ91" s="14" t="n">
        <v>0.02775094802231068</v>
      </c>
      <c r="CA91" s="14" t="n">
        <v>0.02798612751261369</v>
      </c>
      <c r="CB91" s="14" t="n">
        <v>0.8155062779366401</v>
      </c>
      <c r="CC91" s="14" t="n">
        <v>0.8131887060612012</v>
      </c>
      <c r="CD91" s="14" t="n">
        <v>0.70884798432698</v>
      </c>
      <c r="CE91" s="14" t="n">
        <v>0</v>
      </c>
      <c r="CF91" s="14" t="n">
        <v>0.006191923312651419</v>
      </c>
      <c r="CG91" s="14" t="n">
        <v>0.01372408013579201</v>
      </c>
      <c r="CH91" s="14" t="n">
        <v>0.005328826328572858</v>
      </c>
      <c r="CI91" s="14" t="n">
        <v>0.003104855408335058</v>
      </c>
      <c r="CJ91" s="14" t="n">
        <v>0</v>
      </c>
      <c r="CK91" s="14" t="n">
        <v>0.2835691456247272</v>
      </c>
      <c r="CL91" s="14" t="n">
        <v>0</v>
      </c>
      <c r="CM91" s="14" t="n">
        <v>0</v>
      </c>
      <c r="CN91" s="14" t="n">
        <v>0</v>
      </c>
      <c r="CO91" s="14" t="n">
        <v>0</v>
      </c>
      <c r="CP91" s="14" t="n">
        <v>0</v>
      </c>
      <c r="CQ91" s="14" t="n">
        <v>0</v>
      </c>
      <c r="CR91" s="14" t="n">
        <v>0.0008903555505119285</v>
      </c>
      <c r="CS91" s="14" t="n">
        <v>0</v>
      </c>
      <c r="CT91" s="14" t="n">
        <v>0</v>
      </c>
      <c r="CU91" s="14" t="n">
        <v>0</v>
      </c>
      <c r="CV91" s="14" t="n">
        <v>0</v>
      </c>
      <c r="CW91" s="14" t="n">
        <v>0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0</v>
      </c>
      <c r="DE91" s="14" t="n">
        <v>0</v>
      </c>
      <c r="DF91" s="14" t="n">
        <v>0.001476467309357182</v>
      </c>
      <c r="DG91" s="14" t="n">
        <v>0</v>
      </c>
      <c r="DH91" s="14" t="n">
        <v>0</v>
      </c>
      <c r="DI91" s="14" t="n">
        <v>0.01340500374806459</v>
      </c>
      <c r="DJ91" s="14" t="n">
        <v>0</v>
      </c>
      <c r="DK91" s="14" t="n">
        <v>0</v>
      </c>
      <c r="DL91" s="14" t="n">
        <v>0</v>
      </c>
      <c r="DM91" s="14" t="n">
        <v>0</v>
      </c>
      <c r="DN91" s="14" t="n">
        <v>0</v>
      </c>
      <c r="DO91" s="14" t="n">
        <v>0</v>
      </c>
      <c r="DP91" s="14" t="n">
        <v>0</v>
      </c>
      <c r="DQ91" s="14" t="n">
        <v>0</v>
      </c>
      <c r="DR91" s="14" t="n">
        <v>0</v>
      </c>
      <c r="DS91" s="14" t="n">
        <v>0</v>
      </c>
      <c r="DT91" s="14" t="n">
        <v>0</v>
      </c>
      <c r="DU91" s="14" t="n">
        <v>0</v>
      </c>
      <c r="DV91" s="14" t="n">
        <v>0</v>
      </c>
      <c r="DW91" s="14" t="n">
        <v>0</v>
      </c>
      <c r="DX91" s="14" t="n">
        <v>0</v>
      </c>
      <c r="DY91" s="14" t="n">
        <v>0</v>
      </c>
      <c r="DZ91" s="14" t="n">
        <v>0</v>
      </c>
      <c r="EA91" s="14">
        <f>SUM(C91:DZ91)</f>
        <v/>
      </c>
      <c r="EC91" s="14" t="n">
        <v>0</v>
      </c>
      <c r="ED91" s="14" t="n">
        <v>0</v>
      </c>
      <c r="EE91" s="14">
        <f>EA91+EC91+ED91</f>
        <v/>
      </c>
    </row>
    <row r="92">
      <c r="A92" s="12" t="n">
        <v>79</v>
      </c>
      <c r="B92" s="13" t="inlineStr">
        <is>
          <t>Máquinas para a extração mineral e a construção</t>
        </is>
      </c>
      <c r="C92" s="12" t="n">
        <v>0</v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0.06458579558241971</v>
      </c>
      <c r="S92" s="12" t="n">
        <v>0.06013898450225935</v>
      </c>
      <c r="T92" s="12" t="n">
        <v>0.9438494663739927</v>
      </c>
      <c r="U92" s="12" t="n">
        <v>0.4280544179605703</v>
      </c>
      <c r="V92" s="12" t="n">
        <v>0.1554013563153942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5.04472202394328e-05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3.815624000536808e-05</v>
      </c>
      <c r="AJ92" s="12" t="n">
        <v>0.0003564310184290207</v>
      </c>
      <c r="AK92" s="12" t="n">
        <v>0</v>
      </c>
      <c r="AL92" s="12" t="n">
        <v>0</v>
      </c>
      <c r="AM92" s="12" t="n">
        <v>0</v>
      </c>
      <c r="AN92" s="12" t="n">
        <v>0.0002851353839426888</v>
      </c>
      <c r="AO92" s="12" t="n">
        <v>0.000481429777915753</v>
      </c>
      <c r="AP92" s="12" t="n">
        <v>0</v>
      </c>
      <c r="AQ92" s="12" t="n">
        <v>0</v>
      </c>
      <c r="AR92" s="12" t="n">
        <v>0.000659331888684172</v>
      </c>
      <c r="AS92" s="12" t="n">
        <v>0</v>
      </c>
      <c r="AT92" s="12" t="n">
        <v>0.000201095041155719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0.01990169096405781</v>
      </c>
      <c r="BB92" s="12" t="n">
        <v>0</v>
      </c>
      <c r="BC92" s="12" t="n">
        <v>0.001266563129514844</v>
      </c>
      <c r="BD92" s="12" t="n">
        <v>0.0001690727633047636</v>
      </c>
      <c r="BE92" s="12" t="n">
        <v>0.0004919253998914065</v>
      </c>
      <c r="BF92" s="12" t="n">
        <v>0.0006243323315618568</v>
      </c>
      <c r="BG92" s="12" t="n">
        <v>0</v>
      </c>
      <c r="BH92" s="12" t="n">
        <v>0.0004790779302636402</v>
      </c>
      <c r="BI92" s="12" t="n">
        <v>0.0007808807252113064</v>
      </c>
      <c r="BJ92" s="12" t="n">
        <v>0</v>
      </c>
      <c r="BK92" s="12" t="n">
        <v>0</v>
      </c>
      <c r="BL92" s="12" t="n">
        <v>0.003576725875631854</v>
      </c>
      <c r="BM92" s="12" t="n">
        <v>0.007260144320605135</v>
      </c>
      <c r="BN92" s="12" t="n">
        <v>0.0004855775596878785</v>
      </c>
      <c r="BO92" s="12" t="n">
        <v>0.0004079519433428074</v>
      </c>
      <c r="BP92" s="12" t="n">
        <v>0.001407857859168982</v>
      </c>
      <c r="BQ92" s="12" t="n">
        <v>0</v>
      </c>
      <c r="BR92" s="12" t="n">
        <v>0.00306084331827782</v>
      </c>
      <c r="BS92" s="12" t="n">
        <v>0.007977339334479319</v>
      </c>
      <c r="BT92" s="12" t="n">
        <v>0.01926200308324377</v>
      </c>
      <c r="BU92" s="12" t="n">
        <v>0.02684988119428734</v>
      </c>
      <c r="BV92" s="12" t="n">
        <v>0.004673816121799367</v>
      </c>
      <c r="BW92" s="12" t="n">
        <v>0.01376308640730998</v>
      </c>
      <c r="BX92" s="12" t="n">
        <v>0.0009849054988457357</v>
      </c>
      <c r="BY92" s="12" t="n">
        <v>0.03919923214496982</v>
      </c>
      <c r="BZ92" s="12" t="n">
        <v>0.03500798047403819</v>
      </c>
      <c r="CA92" s="12" t="n">
        <v>0.03524031549636176</v>
      </c>
      <c r="CB92" s="12" t="n">
        <v>1.026566167576894</v>
      </c>
      <c r="CC92" s="12" t="n">
        <v>1.024006337897305</v>
      </c>
      <c r="CD92" s="12" t="n">
        <v>0.9034268877457138</v>
      </c>
      <c r="CE92" s="12" t="n">
        <v>0</v>
      </c>
      <c r="CF92" s="12" t="n">
        <v>0.007799493970275323</v>
      </c>
      <c r="CG92" s="12" t="n">
        <v>0.01728007391916373</v>
      </c>
      <c r="CH92" s="12" t="n">
        <v>0.006785191045902027</v>
      </c>
      <c r="CI92" s="12" t="n">
        <v>0.003917635828053921</v>
      </c>
      <c r="CJ92" s="12" t="n">
        <v>0</v>
      </c>
      <c r="CK92" s="12" t="n">
        <v>0.3730502741580285</v>
      </c>
      <c r="CL92" s="12" t="n">
        <v>0</v>
      </c>
      <c r="CM92" s="12" t="n">
        <v>0</v>
      </c>
      <c r="CN92" s="12" t="n">
        <v>0</v>
      </c>
      <c r="CO92" s="12" t="n">
        <v>0.06782927886328975</v>
      </c>
      <c r="CP92" s="12" t="n">
        <v>0</v>
      </c>
      <c r="CQ92" s="12" t="n">
        <v>0</v>
      </c>
      <c r="CR92" s="12" t="n">
        <v>0.001176359862906464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  <c r="DC92" s="12" t="n">
        <v>0</v>
      </c>
      <c r="DD92" s="12" t="n">
        <v>0</v>
      </c>
      <c r="DE92" s="12" t="n">
        <v>0</v>
      </c>
      <c r="DF92" s="12" t="n">
        <v>0.003528896983210474</v>
      </c>
      <c r="DG92" s="12" t="n">
        <v>0</v>
      </c>
      <c r="DH92" s="12" t="n">
        <v>0</v>
      </c>
      <c r="DI92" s="12" t="n">
        <v>0.02229698225716599</v>
      </c>
      <c r="DJ92" s="12" t="n">
        <v>0.002423025614792025</v>
      </c>
      <c r="DK92" s="12" t="n">
        <v>0</v>
      </c>
      <c r="DL92" s="12" t="n">
        <v>0</v>
      </c>
      <c r="DM92" s="12" t="n">
        <v>0</v>
      </c>
      <c r="DN92" s="12" t="n">
        <v>0</v>
      </c>
      <c r="DO92" s="12" t="n">
        <v>0</v>
      </c>
      <c r="DP92" s="12" t="n">
        <v>0</v>
      </c>
      <c r="DQ92" s="12" t="n">
        <v>0</v>
      </c>
      <c r="DR92" s="12" t="n">
        <v>0</v>
      </c>
      <c r="DS92" s="12" t="n">
        <v>0</v>
      </c>
      <c r="DT92" s="12" t="n">
        <v>0</v>
      </c>
      <c r="DU92" s="12" t="n">
        <v>0</v>
      </c>
      <c r="DV92" s="12" t="n">
        <v>0</v>
      </c>
      <c r="DW92" s="12" t="n">
        <v>0</v>
      </c>
      <c r="DX92" s="12" t="n">
        <v>0</v>
      </c>
      <c r="DY92" s="12" t="n">
        <v>0</v>
      </c>
      <c r="DZ92" s="12" t="n">
        <v>0</v>
      </c>
      <c r="EA92" s="12">
        <f>SUM(C92:DZ92)</f>
        <v/>
      </c>
      <c r="EC92" s="12" t="n">
        <v>0</v>
      </c>
      <c r="ED92" s="12" t="n">
        <v>0</v>
      </c>
      <c r="EE92" s="12">
        <f>EA92+EC92+ED92</f>
        <v/>
      </c>
    </row>
    <row r="93">
      <c r="A93" s="14" t="n">
        <v>80</v>
      </c>
      <c r="B93" s="9" t="inlineStr">
        <is>
          <t>Outras máquinas e equipamentos mecânicos</t>
        </is>
      </c>
      <c r="C93" s="14" t="n">
        <v>0.009542150771062184</v>
      </c>
      <c r="D93" s="14" t="n">
        <v>0.007960054572205321</v>
      </c>
      <c r="E93" s="14" t="n">
        <v>0.006889686094941528</v>
      </c>
      <c r="F93" s="14" t="n">
        <v>0.006923354944247177</v>
      </c>
      <c r="G93" s="14" t="n">
        <v>0.007084011984680664</v>
      </c>
      <c r="H93" s="14" t="n">
        <v>0.007520084275954866</v>
      </c>
      <c r="I93" s="14" t="n">
        <v>0.006961394937239472</v>
      </c>
      <c r="J93" s="14" t="n">
        <v>0.008513826933079255</v>
      </c>
      <c r="K93" s="14" t="n">
        <v>0.00795901141726427</v>
      </c>
      <c r="L93" s="14" t="n">
        <v>0.01614561343517112</v>
      </c>
      <c r="M93" s="14" t="n">
        <v>0.01572991611608209</v>
      </c>
      <c r="N93" s="14" t="n">
        <v>0.01619475705525309</v>
      </c>
      <c r="O93" s="14" t="n">
        <v>0.01649681621975954</v>
      </c>
      <c r="P93" s="14" t="n">
        <v>0.007439724572216469</v>
      </c>
      <c r="Q93" s="14" t="n">
        <v>0.007221347027183647</v>
      </c>
      <c r="R93" s="14" t="n">
        <v>0.02994268500535098</v>
      </c>
      <c r="S93" s="14" t="n">
        <v>0.03809712078441221</v>
      </c>
      <c r="T93" s="14" t="n">
        <v>1.129483611766621</v>
      </c>
      <c r="U93" s="14" t="n">
        <v>1.074891888832656</v>
      </c>
      <c r="V93" s="14" t="n">
        <v>0.2794134099344274</v>
      </c>
      <c r="W93" s="14" t="n">
        <v>0.002730254422403021</v>
      </c>
      <c r="X93" s="14" t="n">
        <v>7.75842062120004e-05</v>
      </c>
      <c r="Y93" s="14" t="n">
        <v>0.0175068675940281</v>
      </c>
      <c r="Z93" s="14" t="n">
        <v>6.869801706670134e-06</v>
      </c>
      <c r="AA93" s="14" t="n">
        <v>0.03208305998334404</v>
      </c>
      <c r="AB93" s="14" t="n">
        <v>0.0004272601839553253</v>
      </c>
      <c r="AC93" s="14" t="n">
        <v>7.102068760780942e-05</v>
      </c>
      <c r="AD93" s="14" t="n">
        <v>0.00245822970751265</v>
      </c>
      <c r="AE93" s="14" t="n">
        <v>0.02232230496064778</v>
      </c>
      <c r="AF93" s="14" t="n">
        <v>0.003531812669783105</v>
      </c>
      <c r="AG93" s="14" t="n">
        <v>0.01488721178473443</v>
      </c>
      <c r="AH93" s="14" t="n">
        <v>0.01191414199939732</v>
      </c>
      <c r="AI93" s="14" t="n">
        <v>0.002169466706629346</v>
      </c>
      <c r="AJ93" s="14" t="n">
        <v>0.05330407555322733</v>
      </c>
      <c r="AK93" s="14" t="n">
        <v>0.004080130029425221</v>
      </c>
      <c r="AL93" s="14" t="n">
        <v>9.862878524568246e-05</v>
      </c>
      <c r="AM93" s="14" t="n">
        <v>0.001606767451508785</v>
      </c>
      <c r="AN93" s="14" t="n">
        <v>0.005068512755045622</v>
      </c>
      <c r="AO93" s="14" t="n">
        <v>0.008102250178233255</v>
      </c>
      <c r="AP93" s="14" t="n">
        <v>0.002850740365777284</v>
      </c>
      <c r="AQ93" s="14" t="n">
        <v>0.001179916002599134</v>
      </c>
      <c r="AR93" s="14" t="n">
        <v>0.04939376874909904</v>
      </c>
      <c r="AS93" s="14" t="n">
        <v>0</v>
      </c>
      <c r="AT93" s="14" t="n">
        <v>0.004340541496493509</v>
      </c>
      <c r="AU93" s="14" t="n">
        <v>0.003176610809403046</v>
      </c>
      <c r="AV93" s="14" t="n">
        <v>0</v>
      </c>
      <c r="AW93" s="14" t="n">
        <v>0</v>
      </c>
      <c r="AX93" s="14" t="n">
        <v>0</v>
      </c>
      <c r="AY93" s="14" t="n">
        <v>0</v>
      </c>
      <c r="AZ93" s="14" t="n">
        <v>0</v>
      </c>
      <c r="BA93" s="14" t="n">
        <v>0.02757245415752189</v>
      </c>
      <c r="BB93" s="14" t="n">
        <v>0.003066485159870016</v>
      </c>
      <c r="BC93" s="14" t="n">
        <v>0.002015333054618482</v>
      </c>
      <c r="BD93" s="14" t="n">
        <v>0.003710340370406831</v>
      </c>
      <c r="BE93" s="14" t="n">
        <v>0.00545032843782667</v>
      </c>
      <c r="BF93" s="14" t="n">
        <v>0.006613821596822215</v>
      </c>
      <c r="BG93" s="14" t="n">
        <v>0</v>
      </c>
      <c r="BH93" s="14" t="n">
        <v>0.005951237972390102</v>
      </c>
      <c r="BI93" s="14" t="n">
        <v>0.008841255579421991</v>
      </c>
      <c r="BJ93" s="14" t="n">
        <v>0.004030324430647782</v>
      </c>
      <c r="BK93" s="14" t="n">
        <v>0.02824720408724222</v>
      </c>
      <c r="BL93" s="14" t="n">
        <v>0.08782367092256582</v>
      </c>
      <c r="BM93" s="14" t="n">
        <v>0.1276048774322725</v>
      </c>
      <c r="BN93" s="14" t="n">
        <v>0.001199465519249114</v>
      </c>
      <c r="BO93" s="14" t="n">
        <v>0.00657074511238523</v>
      </c>
      <c r="BP93" s="14" t="n">
        <v>0.01954282999351772</v>
      </c>
      <c r="BQ93" s="14" t="n">
        <v>1.749054522641569e-05</v>
      </c>
      <c r="BR93" s="14" t="n">
        <v>0.03419335850718529</v>
      </c>
      <c r="BS93" s="14" t="n">
        <v>0.04380973227152526</v>
      </c>
      <c r="BT93" s="14" t="n">
        <v>0.1753919453322407</v>
      </c>
      <c r="BU93" s="14" t="n">
        <v>0.3217278793647159</v>
      </c>
      <c r="BV93" s="14" t="n">
        <v>0.1272607860011661</v>
      </c>
      <c r="BW93" s="14" t="n">
        <v>0.1925775397687124</v>
      </c>
      <c r="BX93" s="14" t="n">
        <v>0.05305874354049048</v>
      </c>
      <c r="BY93" s="14" t="n">
        <v>0.4663110228759321</v>
      </c>
      <c r="BZ93" s="14" t="n">
        <v>0.7450934568900551</v>
      </c>
      <c r="CA93" s="14" t="n">
        <v>0.7361628844908172</v>
      </c>
      <c r="CB93" s="14" t="n">
        <v>10.97535529126604</v>
      </c>
      <c r="CC93" s="14" t="n">
        <v>10.96108632703651</v>
      </c>
      <c r="CD93" s="14" t="n">
        <v>9.567937392949634</v>
      </c>
      <c r="CE93" s="14" t="n">
        <v>1.123171239079427</v>
      </c>
      <c r="CF93" s="14" t="n">
        <v>1.193638960870618</v>
      </c>
      <c r="CG93" s="14" t="n">
        <v>0.2105891305409766</v>
      </c>
      <c r="CH93" s="14" t="n">
        <v>0.5287787726431331</v>
      </c>
      <c r="CI93" s="14" t="n">
        <v>0.05141642270746676</v>
      </c>
      <c r="CJ93" s="14" t="n">
        <v>0.004507261339717908</v>
      </c>
      <c r="CK93" s="14" t="n">
        <v>4.224350194605504</v>
      </c>
      <c r="CL93" s="14" t="n">
        <v>0.01235148092821218</v>
      </c>
      <c r="CM93" s="14" t="n">
        <v>0.0462435104141976</v>
      </c>
      <c r="CN93" s="14" t="n">
        <v>2.987351943785505</v>
      </c>
      <c r="CO93" s="14" t="n">
        <v>2.862853144392095</v>
      </c>
      <c r="CP93" s="14" t="n">
        <v>2.911784557009467</v>
      </c>
      <c r="CQ93" s="14" t="n">
        <v>0.2444125999289525</v>
      </c>
      <c r="CR93" s="14" t="n">
        <v>0.2970798957388786</v>
      </c>
      <c r="CS93" s="14" t="n">
        <v>0.02556064124712231</v>
      </c>
      <c r="CT93" s="14" t="n">
        <v>0.02480396500463765</v>
      </c>
      <c r="CU93" s="14" t="n">
        <v>0.1066893649371999</v>
      </c>
      <c r="CV93" s="14" t="n">
        <v>3.199476525956924e-06</v>
      </c>
      <c r="CW93" s="14" t="n">
        <v>0.1225296322179863</v>
      </c>
      <c r="CX93" s="14" t="n">
        <v>0.1251702405961394</v>
      </c>
      <c r="CY93" s="14" t="n">
        <v>0.005913924014717768</v>
      </c>
      <c r="CZ93" s="14" t="n">
        <v>0.00575001675113106</v>
      </c>
      <c r="DA93" s="14" t="n">
        <v>0.001032590553871822</v>
      </c>
      <c r="DB93" s="14" t="n">
        <v>6.046158295711653e-05</v>
      </c>
      <c r="DC93" s="14" t="n">
        <v>0.04127685398754664</v>
      </c>
      <c r="DD93" s="14" t="n">
        <v>0.002617530239078072</v>
      </c>
      <c r="DE93" s="14" t="n">
        <v>0.00256620330019087</v>
      </c>
      <c r="DF93" s="14" t="n">
        <v>0.05770119873547653</v>
      </c>
      <c r="DG93" s="14" t="n">
        <v>0</v>
      </c>
      <c r="DH93" s="14" t="n">
        <v>0.003767482038082909</v>
      </c>
      <c r="DI93" s="14" t="n">
        <v>0.2782595640069029</v>
      </c>
      <c r="DJ93" s="14" t="n">
        <v>0.004029949963135297</v>
      </c>
      <c r="DK93" s="14" t="n">
        <v>0.006886949622178334</v>
      </c>
      <c r="DL93" s="14" t="n">
        <v>0.04743366820316663</v>
      </c>
      <c r="DM93" s="14" t="n">
        <v>0.8192514962939474</v>
      </c>
      <c r="DN93" s="14" t="n">
        <v>0.8132350576622535</v>
      </c>
      <c r="DO93" s="14" t="n">
        <v>0</v>
      </c>
      <c r="DP93" s="14" t="n">
        <v>0.04908636886123112</v>
      </c>
      <c r="DQ93" s="14" t="n">
        <v>0.04908636886123112</v>
      </c>
      <c r="DR93" s="14" t="n">
        <v>0.006381227951960046</v>
      </c>
      <c r="DS93" s="14" t="n">
        <v>0.001517144021712785</v>
      </c>
      <c r="DT93" s="14" t="n">
        <v>0.07264782591462206</v>
      </c>
      <c r="DU93" s="14" t="n">
        <v>0.001383025587325882</v>
      </c>
      <c r="DV93" s="14" t="n">
        <v>0.003518526792104076</v>
      </c>
      <c r="DW93" s="14" t="n">
        <v>0</v>
      </c>
      <c r="DX93" s="14" t="n">
        <v>0.08631353422984005</v>
      </c>
      <c r="DY93" s="14" t="n">
        <v>0.001806596549052283</v>
      </c>
      <c r="DZ93" s="14" t="n">
        <v>0</v>
      </c>
      <c r="EA93" s="14">
        <f>SUM(C93:DZ93)</f>
        <v/>
      </c>
      <c r="EC93" s="14" t="n">
        <v>0</v>
      </c>
      <c r="ED93" s="14" t="n">
        <v>0</v>
      </c>
      <c r="EE93" s="14">
        <f>EA93+EC93+ED93</f>
        <v/>
      </c>
    </row>
    <row r="94">
      <c r="A94" s="12" t="n">
        <v>81</v>
      </c>
      <c r="B94" s="13" t="inlineStr">
        <is>
          <t>Automóveis, camionetas e utilitários</t>
        </is>
      </c>
      <c r="C94" s="12" t="n">
        <v>0.0005876109856816096</v>
      </c>
      <c r="D94" s="12" t="n">
        <v>0.0001346715916012317</v>
      </c>
      <c r="E94" s="12" t="n">
        <v>1.153659835545464e-06</v>
      </c>
      <c r="F94" s="12" t="n">
        <v>0</v>
      </c>
      <c r="G94" s="12" t="n">
        <v>0</v>
      </c>
      <c r="H94" s="12" t="n">
        <v>7.738288514766523e-05</v>
      </c>
      <c r="I94" s="12" t="n">
        <v>0</v>
      </c>
      <c r="J94" s="12" t="n">
        <v>0.000329768999263998</v>
      </c>
      <c r="K94" s="12" t="n">
        <v>1.753260940631232e-05</v>
      </c>
      <c r="L94" s="12" t="n">
        <v>1.861112058308512e-06</v>
      </c>
      <c r="M94" s="12" t="n">
        <v>1.062965880284266e-06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6.184084519529671e-07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2.410470308136183e-07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0.001138211274213728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0.0002354324143297021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1.435367469806565e-05</v>
      </c>
      <c r="BI94" s="12" t="n">
        <v>0</v>
      </c>
      <c r="BJ94" s="12" t="n">
        <v>0</v>
      </c>
      <c r="BK94" s="12" t="n">
        <v>4.474243842933851e-05</v>
      </c>
      <c r="BL94" s="12" t="n">
        <v>0</v>
      </c>
      <c r="BM94" s="12" t="n">
        <v>5.466986283796524e-06</v>
      </c>
      <c r="BN94" s="12" t="n">
        <v>0</v>
      </c>
      <c r="BO94" s="12" t="n">
        <v>0</v>
      </c>
      <c r="BP94" s="12" t="n">
        <v>0.0007513892264718014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0.0005208335464788161</v>
      </c>
      <c r="BV94" s="12" t="n">
        <v>0</v>
      </c>
      <c r="BW94" s="12" t="n">
        <v>3.599318239138104e-06</v>
      </c>
      <c r="BX94" s="12" t="n">
        <v>0.000676162749731581</v>
      </c>
      <c r="BY94" s="12" t="n">
        <v>0</v>
      </c>
      <c r="BZ94" s="12" t="n">
        <v>0.01692445495853016</v>
      </c>
      <c r="CA94" s="12" t="n">
        <v>0</v>
      </c>
      <c r="CB94" s="12" t="n">
        <v>0.001660623042274519</v>
      </c>
      <c r="CC94" s="12" t="n">
        <v>0</v>
      </c>
      <c r="CD94" s="12" t="n">
        <v>0.002970751365314903</v>
      </c>
      <c r="CE94" s="12" t="n">
        <v>0.948296586688623</v>
      </c>
      <c r="CF94" s="12" t="n">
        <v>0.937139788432097</v>
      </c>
      <c r="CG94" s="12" t="n">
        <v>0.007188421193910599</v>
      </c>
      <c r="CH94" s="12" t="n">
        <v>0</v>
      </c>
      <c r="CI94" s="12" t="n">
        <v>8.119139503300094e-06</v>
      </c>
      <c r="CJ94" s="12" t="n">
        <v>0.0004260866513117652</v>
      </c>
      <c r="CK94" s="12" t="n">
        <v>1.073569980486621e-06</v>
      </c>
      <c r="CL94" s="12" t="n">
        <v>2.276898813009832e-05</v>
      </c>
      <c r="CM94" s="12" t="n">
        <v>0.0003672742183293851</v>
      </c>
      <c r="CN94" s="12" t="n">
        <v>0</v>
      </c>
      <c r="CO94" s="12" t="n">
        <v>0</v>
      </c>
      <c r="CP94" s="12" t="n">
        <v>0</v>
      </c>
      <c r="CQ94" s="12" t="n">
        <v>0.08589111555527745</v>
      </c>
      <c r="CR94" s="12" t="n">
        <v>5.075107070371558e-05</v>
      </c>
      <c r="CS94" s="12" t="n">
        <v>0</v>
      </c>
      <c r="CT94" s="12" t="n">
        <v>0.000315037128668689</v>
      </c>
      <c r="CU94" s="12" t="n">
        <v>1.990789393152052e-05</v>
      </c>
      <c r="CV94" s="12" t="n">
        <v>6.839092819897009e-07</v>
      </c>
      <c r="CW94" s="12" t="n">
        <v>0.0007199860916321537</v>
      </c>
      <c r="CX94" s="12" t="n">
        <v>0</v>
      </c>
      <c r="CY94" s="12" t="n">
        <v>0.000225027245123953</v>
      </c>
      <c r="CZ94" s="12" t="n">
        <v>1.714331469933033e-05</v>
      </c>
      <c r="DA94" s="12" t="n">
        <v>0.0001108808158153877</v>
      </c>
      <c r="DB94" s="12" t="n">
        <v>1.292406349997988e-05</v>
      </c>
      <c r="DC94" s="12" t="n">
        <v>1.347702293274162e-07</v>
      </c>
      <c r="DD94" s="12" t="n">
        <v>0.000153584446411113</v>
      </c>
      <c r="DE94" s="12" t="n">
        <v>2.517487229519875e-05</v>
      </c>
      <c r="DF94" s="12" t="n">
        <v>0.0008769207082839676</v>
      </c>
      <c r="DG94" s="12" t="n">
        <v>0</v>
      </c>
      <c r="DH94" s="12" t="n">
        <v>0.0003261787639979652</v>
      </c>
      <c r="DI94" s="12" t="n">
        <v>0.04748159426673841</v>
      </c>
      <c r="DJ94" s="12" t="n">
        <v>0.01092382273130416</v>
      </c>
      <c r="DK94" s="12" t="n">
        <v>0.0006796977774267249</v>
      </c>
      <c r="DL94" s="12" t="n">
        <v>0.001029900182371279</v>
      </c>
      <c r="DM94" s="12" t="n">
        <v>0</v>
      </c>
      <c r="DN94" s="12" t="n">
        <v>3.605498716090606e-05</v>
      </c>
      <c r="DO94" s="12" t="n">
        <v>0</v>
      </c>
      <c r="DP94" s="12" t="n">
        <v>0.01049253620428599</v>
      </c>
      <c r="DQ94" s="12" t="n">
        <v>0.01049253620428599</v>
      </c>
      <c r="DR94" s="12" t="n">
        <v>0</v>
      </c>
      <c r="DS94" s="12" t="n">
        <v>0.0003114197658637744</v>
      </c>
      <c r="DT94" s="12" t="n">
        <v>0</v>
      </c>
      <c r="DU94" s="12" t="n">
        <v>3.140743263057403e-05</v>
      </c>
      <c r="DV94" s="12" t="n">
        <v>0.0002394218255690464</v>
      </c>
      <c r="DW94" s="12" t="n">
        <v>0</v>
      </c>
      <c r="DX94" s="12" t="n">
        <v>0</v>
      </c>
      <c r="DY94" s="12" t="n">
        <v>0</v>
      </c>
      <c r="DZ94" s="12" t="n">
        <v>0</v>
      </c>
      <c r="EA94" s="12">
        <f>SUM(C94:DZ94)</f>
        <v/>
      </c>
      <c r="EC94" s="12" t="n">
        <v>0</v>
      </c>
      <c r="ED94" s="12" t="n">
        <v>0</v>
      </c>
      <c r="EE94" s="12">
        <f>EA94+EC94+ED94</f>
        <v/>
      </c>
    </row>
    <row r="95">
      <c r="A95" s="14" t="n">
        <v>82</v>
      </c>
      <c r="B95" s="9" t="inlineStr">
        <is>
          <t>Caminhões e ônibus, incl. cabines, carrocerias e reboques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9.39156380216209e-05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0</v>
      </c>
      <c r="O95" s="14" t="n">
        <v>0</v>
      </c>
      <c r="P95" s="14" t="n">
        <v>0.0008435379782281222</v>
      </c>
      <c r="Q95" s="14" t="n">
        <v>0</v>
      </c>
      <c r="R95" s="14" t="n">
        <v>0</v>
      </c>
      <c r="S95" s="14" t="n">
        <v>0.0001042576847043812</v>
      </c>
      <c r="T95" s="14" t="n">
        <v>0</v>
      </c>
      <c r="U95" s="14" t="n">
        <v>0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</v>
      </c>
      <c r="AA95" s="14" t="n">
        <v>0</v>
      </c>
      <c r="AB95" s="14" t="n">
        <v>0</v>
      </c>
      <c r="AC95" s="14" t="n">
        <v>0.01830026067956915</v>
      </c>
      <c r="AD95" s="14" t="n">
        <v>4.414851640028545e-06</v>
      </c>
      <c r="AE95" s="14" t="n">
        <v>6.76503474141977e-06</v>
      </c>
      <c r="AF95" s="14" t="n">
        <v>3.345443456095832e-05</v>
      </c>
      <c r="AG95" s="14" t="n">
        <v>0</v>
      </c>
      <c r="AH95" s="14" t="n">
        <v>5.756725276335927e-05</v>
      </c>
      <c r="AI95" s="14" t="n">
        <v>0.000115131660329158</v>
      </c>
      <c r="AJ95" s="14" t="n">
        <v>2.307954893904818e-05</v>
      </c>
      <c r="AK95" s="14" t="n">
        <v>5.680236773565643e-06</v>
      </c>
      <c r="AL95" s="14" t="n">
        <v>0</v>
      </c>
      <c r="AM95" s="14" t="n">
        <v>0</v>
      </c>
      <c r="AN95" s="14" t="n">
        <v>0.002189412109876787</v>
      </c>
      <c r="AO95" s="14" t="n">
        <v>5.462972452881603e-06</v>
      </c>
      <c r="AP95" s="14" t="n">
        <v>0</v>
      </c>
      <c r="AQ95" s="14" t="n">
        <v>6.310501567980507e-06</v>
      </c>
      <c r="AR95" s="14" t="n">
        <v>0</v>
      </c>
      <c r="AS95" s="14" t="n">
        <v>0</v>
      </c>
      <c r="AT95" s="14" t="n">
        <v>5.671808761070453e-06</v>
      </c>
      <c r="AU95" s="14" t="n">
        <v>5.373917862501588e-06</v>
      </c>
      <c r="AV95" s="14" t="n">
        <v>0</v>
      </c>
      <c r="AW95" s="14" t="n">
        <v>0</v>
      </c>
      <c r="AX95" s="14" t="n">
        <v>0</v>
      </c>
      <c r="AY95" s="14" t="n">
        <v>0</v>
      </c>
      <c r="AZ95" s="14" t="n">
        <v>0</v>
      </c>
      <c r="BA95" s="14" t="n">
        <v>1.290319511680172e-05</v>
      </c>
      <c r="BB95" s="14" t="n">
        <v>0.009542415370603189</v>
      </c>
      <c r="BC95" s="14" t="n">
        <v>0.000113919379502442</v>
      </c>
      <c r="BD95" s="14" t="n">
        <v>1.653648456229408e-05</v>
      </c>
      <c r="BE95" s="14" t="n">
        <v>0.0002852807774493143</v>
      </c>
      <c r="BF95" s="14" t="n">
        <v>0.0002222155049975681</v>
      </c>
      <c r="BG95" s="14" t="n">
        <v>0.006360690661980148</v>
      </c>
      <c r="BH95" s="14" t="n">
        <v>0.005300110486634802</v>
      </c>
      <c r="BI95" s="14" t="n">
        <v>0.006348826228795289</v>
      </c>
      <c r="BJ95" s="14" t="n">
        <v>0.0001015297864015057</v>
      </c>
      <c r="BK95" s="14" t="n">
        <v>1.291919488617604e-05</v>
      </c>
      <c r="BL95" s="14" t="n">
        <v>6.838229345237321e-05</v>
      </c>
      <c r="BM95" s="14" t="n">
        <v>9.998499444392545e-05</v>
      </c>
      <c r="BN95" s="14" t="n">
        <v>0</v>
      </c>
      <c r="BO95" s="14" t="n">
        <v>1.962334205605178e-06</v>
      </c>
      <c r="BP95" s="14" t="n">
        <v>0.00149833951039518</v>
      </c>
      <c r="BQ95" s="14" t="n">
        <v>1.149107998709578e-05</v>
      </c>
      <c r="BR95" s="14" t="n">
        <v>8.185394191696882e-05</v>
      </c>
      <c r="BS95" s="14" t="n">
        <v>1.202114006447485e-05</v>
      </c>
      <c r="BT95" s="14" t="n">
        <v>7.509835528393306e-05</v>
      </c>
      <c r="BU95" s="14" t="n">
        <v>0.001054268348082568</v>
      </c>
      <c r="BV95" s="14" t="n">
        <v>8.584670997385377e-05</v>
      </c>
      <c r="BW95" s="14" t="n">
        <v>3.250668445639491e-06</v>
      </c>
      <c r="BX95" s="14" t="n">
        <v>0.001311767652862568</v>
      </c>
      <c r="BY95" s="14" t="n">
        <v>8.185856476215831e-05</v>
      </c>
      <c r="BZ95" s="14" t="n">
        <v>0.03265014148816535</v>
      </c>
      <c r="CA95" s="14" t="n">
        <v>1.851230077366784e-05</v>
      </c>
      <c r="CB95" s="14" t="n">
        <v>0.003299553055675379</v>
      </c>
      <c r="CC95" s="14" t="n">
        <v>1.810100441290025e-05</v>
      </c>
      <c r="CD95" s="14" t="n">
        <v>0.006075688057320836</v>
      </c>
      <c r="CE95" s="14" t="n">
        <v>1.824295506325578</v>
      </c>
      <c r="CF95" s="14" t="n">
        <v>1.802783064893923</v>
      </c>
      <c r="CG95" s="14" t="n">
        <v>0.02281337987310413</v>
      </c>
      <c r="CH95" s="14" t="n">
        <v>0.0001341999138853025</v>
      </c>
      <c r="CI95" s="14" t="n">
        <v>1.568976766439996e-05</v>
      </c>
      <c r="CJ95" s="14" t="n">
        <v>0.0007587290166569539</v>
      </c>
      <c r="CK95" s="14" t="n">
        <v>1.821235694305714e-05</v>
      </c>
      <c r="CL95" s="14" t="n">
        <v>0</v>
      </c>
      <c r="CM95" s="14" t="n">
        <v>0</v>
      </c>
      <c r="CN95" s="14" t="n">
        <v>0</v>
      </c>
      <c r="CO95" s="14" t="n">
        <v>0</v>
      </c>
      <c r="CP95" s="14" t="n">
        <v>0</v>
      </c>
      <c r="CQ95" s="14" t="n">
        <v>0.08946967945855208</v>
      </c>
      <c r="CR95" s="14" t="n">
        <v>8.860547649561724e-05</v>
      </c>
      <c r="CS95" s="14" t="n">
        <v>0.178847091029861</v>
      </c>
      <c r="CT95" s="14" t="n">
        <v>0.1748243855059323</v>
      </c>
      <c r="CU95" s="14" t="n">
        <v>0.01036996736949596</v>
      </c>
      <c r="CV95" s="14" t="n">
        <v>0</v>
      </c>
      <c r="CW95" s="14" t="n">
        <v>0.003822237915668803</v>
      </c>
      <c r="CX95" s="14" t="n">
        <v>0</v>
      </c>
      <c r="CY95" s="14" t="n">
        <v>0</v>
      </c>
      <c r="CZ95" s="14" t="n">
        <v>0</v>
      </c>
      <c r="DA95" s="14" t="n">
        <v>0</v>
      </c>
      <c r="DB95" s="14" t="n">
        <v>0</v>
      </c>
      <c r="DC95" s="14" t="n">
        <v>0</v>
      </c>
      <c r="DD95" s="14" t="n">
        <v>0</v>
      </c>
      <c r="DE95" s="14" t="n">
        <v>0</v>
      </c>
      <c r="DF95" s="14" t="n">
        <v>0.003206532026796745</v>
      </c>
      <c r="DG95" s="14" t="n">
        <v>0</v>
      </c>
      <c r="DH95" s="14" t="n">
        <v>0</v>
      </c>
      <c r="DI95" s="14" t="n">
        <v>0.08516915799936937</v>
      </c>
      <c r="DJ95" s="14" t="n">
        <v>0</v>
      </c>
      <c r="DK95" s="14" t="n">
        <v>0.01851692189499116</v>
      </c>
      <c r="DL95" s="14" t="n">
        <v>0.0009312323402787849</v>
      </c>
      <c r="DM95" s="14" t="n">
        <v>0</v>
      </c>
      <c r="DN95" s="14" t="n">
        <v>0.0001249698636206304</v>
      </c>
      <c r="DO95" s="14" t="n">
        <v>0</v>
      </c>
      <c r="DP95" s="14" t="n">
        <v>0</v>
      </c>
      <c r="DQ95" s="14" t="n">
        <v>0</v>
      </c>
      <c r="DR95" s="14" t="n">
        <v>0</v>
      </c>
      <c r="DS95" s="14" t="n">
        <v>0</v>
      </c>
      <c r="DT95" s="14" t="n">
        <v>0</v>
      </c>
      <c r="DU95" s="14" t="n">
        <v>0</v>
      </c>
      <c r="DV95" s="14" t="n">
        <v>0</v>
      </c>
      <c r="DW95" s="14" t="n">
        <v>0</v>
      </c>
      <c r="DX95" s="14" t="n">
        <v>0</v>
      </c>
      <c r="DY95" s="14" t="n">
        <v>0</v>
      </c>
      <c r="DZ95" s="14" t="n">
        <v>0</v>
      </c>
      <c r="EA95" s="14">
        <f>SUM(C95:DZ95)</f>
        <v/>
      </c>
      <c r="EC95" s="14" t="n">
        <v>0</v>
      </c>
      <c r="ED95" s="14" t="n">
        <v>0</v>
      </c>
      <c r="EE95" s="14">
        <f>EA95+EC95+ED95</f>
        <v/>
      </c>
    </row>
    <row r="96">
      <c r="A96" s="12" t="n">
        <v>83</v>
      </c>
      <c r="B96" s="13" t="inlineStr">
        <is>
          <t>Peças e acessórios para veículos automotores</t>
        </is>
      </c>
      <c r="C96" s="12" t="n">
        <v>0.02696636688631589</v>
      </c>
      <c r="D96" s="12" t="n">
        <v>0.006180285319326304</v>
      </c>
      <c r="E96" s="12" t="n">
        <v>5.294321438058075e-05</v>
      </c>
      <c r="F96" s="12" t="n">
        <v>0</v>
      </c>
      <c r="G96" s="12" t="n">
        <v>0</v>
      </c>
      <c r="H96" s="12" t="n">
        <v>0.003554899346883966</v>
      </c>
      <c r="I96" s="12" t="n">
        <v>0</v>
      </c>
      <c r="J96" s="12" t="n">
        <v>0.01513360375924727</v>
      </c>
      <c r="K96" s="12" t="n">
        <v>0.0008045982618528974</v>
      </c>
      <c r="L96" s="12" t="n">
        <v>0.0001026403804825086</v>
      </c>
      <c r="M96" s="12" t="n">
        <v>4.878113005687184e-05</v>
      </c>
      <c r="N96" s="12" t="n">
        <v>0</v>
      </c>
      <c r="O96" s="12" t="n">
        <v>0</v>
      </c>
      <c r="P96" s="12" t="n">
        <v>0.02243035948151459</v>
      </c>
      <c r="Q96" s="12" t="n">
        <v>0</v>
      </c>
      <c r="R96" s="12" t="n">
        <v>0</v>
      </c>
      <c r="S96" s="12" t="n">
        <v>0.0576148681927223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1.106201692644862e-05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0.003020162358440509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0.02582613979696906</v>
      </c>
      <c r="AO96" s="12" t="n">
        <v>0.003218658166848117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0.009501191285269339</v>
      </c>
      <c r="BC96" s="12" t="n">
        <v>0.01601847766555152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0.01165359357856064</v>
      </c>
      <c r="BI96" s="12" t="n">
        <v>0</v>
      </c>
      <c r="BJ96" s="12" t="n">
        <v>0</v>
      </c>
      <c r="BK96" s="12" t="n">
        <v>0.002056695315206175</v>
      </c>
      <c r="BL96" s="12" t="n">
        <v>0.02228443429258141</v>
      </c>
      <c r="BM96" s="12" t="n">
        <v>0.0168825441013286</v>
      </c>
      <c r="BN96" s="12" t="n">
        <v>0</v>
      </c>
      <c r="BO96" s="12" t="n">
        <v>0</v>
      </c>
      <c r="BP96" s="12" t="n">
        <v>0.03401562382586027</v>
      </c>
      <c r="BQ96" s="12" t="n">
        <v>0.006491727792778739</v>
      </c>
      <c r="BR96" s="12" t="n">
        <v>0.02076847862669891</v>
      </c>
      <c r="BS96" s="12" t="n">
        <v>0.005191890311719623</v>
      </c>
      <c r="BT96" s="12" t="n">
        <v>0.04242578423752613</v>
      </c>
      <c r="BU96" s="12" t="n">
        <v>0.06522130654947196</v>
      </c>
      <c r="BV96" s="12" t="n">
        <v>0.04849791957602852</v>
      </c>
      <c r="BW96" s="12" t="n">
        <v>0.00032498129807348</v>
      </c>
      <c r="BX96" s="12" t="n">
        <v>0.02163070647442806</v>
      </c>
      <c r="BY96" s="12" t="n">
        <v>0.04624487172139043</v>
      </c>
      <c r="BZ96" s="12" t="n">
        <v>0.4366994894965651</v>
      </c>
      <c r="CA96" s="12" t="n">
        <v>0.01047245725579245</v>
      </c>
      <c r="CB96" s="12" t="n">
        <v>0.09714102563474734</v>
      </c>
      <c r="CC96" s="12" t="n">
        <v>0.01023271273618035</v>
      </c>
      <c r="CD96" s="12" t="n">
        <v>0.1673730101489037</v>
      </c>
      <c r="CE96" s="12" t="n">
        <v>21.6269835468512</v>
      </c>
      <c r="CF96" s="12" t="n">
        <v>21.34470648600068</v>
      </c>
      <c r="CG96" s="12" t="n">
        <v>5.542799389097867</v>
      </c>
      <c r="CH96" s="12" t="n">
        <v>0.08579929894148991</v>
      </c>
      <c r="CI96" s="12" t="n">
        <v>0.005469614627948774</v>
      </c>
      <c r="CJ96" s="12" t="n">
        <v>0.01421479504344892</v>
      </c>
      <c r="CK96" s="12" t="n">
        <v>0.01424529847892403</v>
      </c>
      <c r="CL96" s="12" t="n">
        <v>0.001044903690549942</v>
      </c>
      <c r="CM96" s="12" t="n">
        <v>0.01685758898076781</v>
      </c>
      <c r="CN96" s="12" t="n">
        <v>0</v>
      </c>
      <c r="CO96" s="12" t="n">
        <v>0</v>
      </c>
      <c r="CP96" s="12" t="n">
        <v>0</v>
      </c>
      <c r="CQ96" s="12" t="n">
        <v>6.973010453647883</v>
      </c>
      <c r="CR96" s="12" t="n">
        <v>0.005408500384655169</v>
      </c>
      <c r="CS96" s="12" t="n">
        <v>4.755695195772614</v>
      </c>
      <c r="CT96" s="12" t="n">
        <v>4.663179838941652</v>
      </c>
      <c r="CU96" s="12" t="n">
        <v>0.2766594526295421</v>
      </c>
      <c r="CV96" s="12" t="n">
        <v>3.138564299252913e-05</v>
      </c>
      <c r="CW96" s="12" t="n">
        <v>0.1399016903298026</v>
      </c>
      <c r="CX96" s="12" t="n">
        <v>0</v>
      </c>
      <c r="CY96" s="12" t="n">
        <v>0.01046925505050907</v>
      </c>
      <c r="CZ96" s="12" t="n">
        <v>0.0007867329323216601</v>
      </c>
      <c r="DA96" s="12" t="n">
        <v>0.005102425838142881</v>
      </c>
      <c r="DB96" s="12" t="n">
        <v>0.0005931050414216391</v>
      </c>
      <c r="DC96" s="12" t="n">
        <v>6.184811955447716e-06</v>
      </c>
      <c r="DD96" s="12" t="n">
        <v>0.007048225153839927</v>
      </c>
      <c r="DE96" s="12" t="n">
        <v>0.001155313394695993</v>
      </c>
      <c r="DF96" s="12" t="n">
        <v>0.0902199350313395</v>
      </c>
      <c r="DG96" s="12" t="n">
        <v>0</v>
      </c>
      <c r="DH96" s="12" t="n">
        <v>0.01524712213133826</v>
      </c>
      <c r="DI96" s="12" t="n">
        <v>1.24676683397395</v>
      </c>
      <c r="DJ96" s="12" t="n">
        <v>0.03115753878780187</v>
      </c>
      <c r="DK96" s="12" t="n">
        <v>0.5236022127319239</v>
      </c>
      <c r="DL96" s="12" t="n">
        <v>0.1628989024508247</v>
      </c>
      <c r="DM96" s="12" t="n">
        <v>0</v>
      </c>
      <c r="DN96" s="12" t="n">
        <v>0.005322379661511645</v>
      </c>
      <c r="DO96" s="12" t="n">
        <v>0</v>
      </c>
      <c r="DP96" s="12" t="n">
        <v>0.4815185347913819</v>
      </c>
      <c r="DQ96" s="12" t="n">
        <v>0.4815185347913819</v>
      </c>
      <c r="DR96" s="12" t="n">
        <v>0.1457176820933411</v>
      </c>
      <c r="DS96" s="12" t="n">
        <v>0.01566746419969195</v>
      </c>
      <c r="DT96" s="12" t="n">
        <v>0.054691938423485</v>
      </c>
      <c r="DU96" s="12" t="n">
        <v>0.0024208712042594</v>
      </c>
      <c r="DV96" s="12" t="n">
        <v>0.01099278808699399</v>
      </c>
      <c r="DW96" s="12" t="n">
        <v>0</v>
      </c>
      <c r="DX96" s="12" t="n">
        <v>0</v>
      </c>
      <c r="DY96" s="12" t="n">
        <v>0</v>
      </c>
      <c r="DZ96" s="12" t="n">
        <v>0</v>
      </c>
      <c r="EA96" s="12">
        <f>SUM(C96:DZ96)</f>
        <v/>
      </c>
      <c r="EC96" s="12" t="n">
        <v>0</v>
      </c>
      <c r="ED96" s="12" t="n">
        <v>0</v>
      </c>
      <c r="EE96" s="12">
        <f>EA96+EC96+ED96</f>
        <v/>
      </c>
    </row>
    <row r="97">
      <c r="A97" s="14" t="n">
        <v>84</v>
      </c>
      <c r="B97" s="9" t="inlineStr">
        <is>
          <t>Aeronaves, embarcações e outros equipamentos de transporte</t>
        </is>
      </c>
      <c r="C97" s="14" t="n">
        <v>0.005361876160793463</v>
      </c>
      <c r="D97" s="14" t="n">
        <v>0.001228861294526605</v>
      </c>
      <c r="E97" s="14" t="n">
        <v>1.052700055071439e-05</v>
      </c>
      <c r="F97" s="14" t="n">
        <v>0</v>
      </c>
      <c r="G97" s="14" t="n">
        <v>0</v>
      </c>
      <c r="H97" s="14" t="n">
        <v>0.0007061197707791002</v>
      </c>
      <c r="I97" s="14" t="n">
        <v>0</v>
      </c>
      <c r="J97" s="14" t="n">
        <v>0.003009100542378927</v>
      </c>
      <c r="K97" s="14" t="n">
        <v>0.0001599828503940636</v>
      </c>
      <c r="L97" s="14" t="n">
        <v>1.703250850403799e-05</v>
      </c>
      <c r="M97" s="14" t="n">
        <v>9.699429643272955e-06</v>
      </c>
      <c r="N97" s="14" t="n">
        <v>0</v>
      </c>
      <c r="O97" s="14" t="n">
        <v>0</v>
      </c>
      <c r="P97" s="14" t="n">
        <v>0.002527972352266636</v>
      </c>
      <c r="Q97" s="14" t="n">
        <v>0</v>
      </c>
      <c r="R97" s="14" t="n">
        <v>0</v>
      </c>
      <c r="S97" s="14" t="n">
        <v>5.642899157703032e-06</v>
      </c>
      <c r="T97" s="14" t="n">
        <v>7.415118158867127e-05</v>
      </c>
      <c r="U97" s="14" t="n">
        <v>0</v>
      </c>
      <c r="V97" s="14" t="n">
        <v>0</v>
      </c>
      <c r="W97" s="14" t="n">
        <v>0</v>
      </c>
      <c r="X97" s="14" t="n">
        <v>0</v>
      </c>
      <c r="Y97" s="14" t="n">
        <v>0</v>
      </c>
      <c r="Z97" s="14" t="n">
        <v>0</v>
      </c>
      <c r="AA97" s="14" t="n">
        <v>0</v>
      </c>
      <c r="AB97" s="14" t="n">
        <v>0</v>
      </c>
      <c r="AC97" s="14" t="n">
        <v>2.199523765966306e-06</v>
      </c>
      <c r="AD97" s="14" t="n">
        <v>0</v>
      </c>
      <c r="AE97" s="14" t="n">
        <v>0</v>
      </c>
      <c r="AF97" s="14" t="n">
        <v>0</v>
      </c>
      <c r="AG97" s="14" t="n">
        <v>0</v>
      </c>
      <c r="AH97" s="14" t="n">
        <v>0</v>
      </c>
      <c r="AI97" s="14" t="n">
        <v>0.0003403818359570253</v>
      </c>
      <c r="AJ97" s="14" t="n">
        <v>0</v>
      </c>
      <c r="AK97" s="14" t="n">
        <v>0</v>
      </c>
      <c r="AL97" s="14" t="n">
        <v>0</v>
      </c>
      <c r="AM97" s="14" t="n">
        <v>0</v>
      </c>
      <c r="AN97" s="14" t="n">
        <v>0.0004669932778132687</v>
      </c>
      <c r="AO97" s="14" t="n">
        <v>0.0007884832352865066</v>
      </c>
      <c r="AP97" s="14" t="n">
        <v>0</v>
      </c>
      <c r="AQ97" s="14" t="n">
        <v>0</v>
      </c>
      <c r="AR97" s="14" t="n">
        <v>0</v>
      </c>
      <c r="AS97" s="14" t="n">
        <v>0</v>
      </c>
      <c r="AT97" s="14" t="n">
        <v>0</v>
      </c>
      <c r="AU97" s="14" t="n">
        <v>0</v>
      </c>
      <c r="AV97" s="14" t="n">
        <v>0</v>
      </c>
      <c r="AW97" s="14" t="n">
        <v>0</v>
      </c>
      <c r="AX97" s="14" t="n">
        <v>0</v>
      </c>
      <c r="AY97" s="14" t="n">
        <v>0</v>
      </c>
      <c r="AZ97" s="14" t="n">
        <v>0</v>
      </c>
      <c r="BA97" s="14" t="n">
        <v>0</v>
      </c>
      <c r="BB97" s="14" t="n">
        <v>0.001070814264147306</v>
      </c>
      <c r="BC97" s="14" t="n">
        <v>0.002148291098418085</v>
      </c>
      <c r="BD97" s="14" t="n">
        <v>0</v>
      </c>
      <c r="BE97" s="14" t="n">
        <v>0</v>
      </c>
      <c r="BF97" s="14" t="n">
        <v>0</v>
      </c>
      <c r="BG97" s="14" t="n">
        <v>0</v>
      </c>
      <c r="BH97" s="14" t="n">
        <v>0.0003587337041960619</v>
      </c>
      <c r="BI97" s="14" t="n">
        <v>0.0002781630228584322</v>
      </c>
      <c r="BJ97" s="14" t="n">
        <v>0</v>
      </c>
      <c r="BK97" s="14" t="n">
        <v>0.0004082691097270064</v>
      </c>
      <c r="BL97" s="14" t="n">
        <v>0.003796350556130994</v>
      </c>
      <c r="BM97" s="14" t="n">
        <v>0.002042895867512068</v>
      </c>
      <c r="BN97" s="14" t="n">
        <v>0</v>
      </c>
      <c r="BO97" s="14" t="n">
        <v>0.0003386423624134282</v>
      </c>
      <c r="BP97" s="14" t="n">
        <v>0.0001307876708450322</v>
      </c>
      <c r="BQ97" s="14" t="n">
        <v>0</v>
      </c>
      <c r="BR97" s="14" t="n">
        <v>0.001655027699856222</v>
      </c>
      <c r="BS97" s="14" t="n">
        <v>0</v>
      </c>
      <c r="BT97" s="14" t="n">
        <v>0</v>
      </c>
      <c r="BU97" s="14" t="n">
        <v>0.01362525193734145</v>
      </c>
      <c r="BV97" s="14" t="n">
        <v>0</v>
      </c>
      <c r="BW97" s="14" t="n">
        <v>0.0004519211594314973</v>
      </c>
      <c r="BX97" s="14" t="n">
        <v>0</v>
      </c>
      <c r="BY97" s="14" t="n">
        <v>0.001893402688135507</v>
      </c>
      <c r="BZ97" s="14" t="n">
        <v>0.01674166905391536</v>
      </c>
      <c r="CA97" s="14" t="n">
        <v>0.008089837026616968</v>
      </c>
      <c r="CB97" s="14" t="n">
        <v>0.0005215938983595164</v>
      </c>
      <c r="CC97" s="14" t="n">
        <v>0.01780365207132377</v>
      </c>
      <c r="CD97" s="14" t="n">
        <v>0.02169000368286709</v>
      </c>
      <c r="CE97" s="14" t="n">
        <v>0</v>
      </c>
      <c r="CF97" s="14" t="n">
        <v>0.0001959020821232559</v>
      </c>
      <c r="CG97" s="14" t="n">
        <v>0.01070271559423445</v>
      </c>
      <c r="CH97" s="14" t="n">
        <v>5.453719990880988</v>
      </c>
      <c r="CI97" s="14" t="n">
        <v>0.008718896271488663</v>
      </c>
      <c r="CJ97" s="14" t="n">
        <v>0.007388728076806281</v>
      </c>
      <c r="CK97" s="14" t="n">
        <v>0.5980304100578823</v>
      </c>
      <c r="CL97" s="14" t="n">
        <v>0.0002077641460677415</v>
      </c>
      <c r="CM97" s="14" t="n">
        <v>0.003351339117053028</v>
      </c>
      <c r="CN97" s="14" t="n">
        <v>0</v>
      </c>
      <c r="CO97" s="14" t="n">
        <v>0</v>
      </c>
      <c r="CP97" s="14" t="n">
        <v>0</v>
      </c>
      <c r="CQ97" s="14" t="n">
        <v>0.07103153084834204</v>
      </c>
      <c r="CR97" s="14" t="n">
        <v>0.001039306753631901</v>
      </c>
      <c r="CS97" s="14" t="n">
        <v>0.5359812042565009</v>
      </c>
      <c r="CT97" s="14" t="n">
        <v>0.5268003590737926</v>
      </c>
      <c r="CU97" s="14" t="n">
        <v>0.03125908504633678</v>
      </c>
      <c r="CV97" s="14" t="n">
        <v>6.240585973715769e-06</v>
      </c>
      <c r="CW97" s="14" t="n">
        <v>0.01523743513045747</v>
      </c>
      <c r="CX97" s="14" t="n">
        <v>0</v>
      </c>
      <c r="CY97" s="14" t="n">
        <v>0.002053759268525556</v>
      </c>
      <c r="CZ97" s="14" t="n">
        <v>0.0001564305852735119</v>
      </c>
      <c r="DA97" s="14" t="n">
        <v>0.001011813979617393</v>
      </c>
      <c r="DB97" s="14" t="n">
        <v>0.000117930450025097</v>
      </c>
      <c r="DC97" s="14" t="n">
        <v>1.229761351342204e-06</v>
      </c>
      <c r="DD97" s="14" t="n">
        <v>0.001435286533077204</v>
      </c>
      <c r="DE97" s="14" t="n">
        <v>0.0002297175357504052</v>
      </c>
      <c r="DF97" s="14" t="n">
        <v>0.008321550677475835</v>
      </c>
      <c r="DG97" s="14" t="n">
        <v>0</v>
      </c>
      <c r="DH97" s="14" t="n">
        <v>0.002977148051988401</v>
      </c>
      <c r="DI97" s="14" t="n">
        <v>0.08864080912470057</v>
      </c>
      <c r="DJ97" s="14" t="n">
        <v>0.00222828634251486</v>
      </c>
      <c r="DK97" s="14" t="n">
        <v>0.06169502065028305</v>
      </c>
      <c r="DL97" s="14" t="n">
        <v>0.0009853859864772507</v>
      </c>
      <c r="DM97" s="14" t="n">
        <v>0</v>
      </c>
      <c r="DN97" s="14" t="n">
        <v>0.000704517624580976</v>
      </c>
      <c r="DO97" s="14" t="n">
        <v>0</v>
      </c>
      <c r="DP97" s="14" t="n">
        <v>0.09574307000874734</v>
      </c>
      <c r="DQ97" s="14" t="n">
        <v>0.09574307000874734</v>
      </c>
      <c r="DR97" s="14" t="n">
        <v>0.0004236419026935723</v>
      </c>
      <c r="DS97" s="14" t="n">
        <v>0.002845666326909638</v>
      </c>
      <c r="DT97" s="14" t="n">
        <v>0</v>
      </c>
      <c r="DU97" s="14" t="n">
        <v>0.0002867360523218804</v>
      </c>
      <c r="DV97" s="14" t="n">
        <v>0.002184709539494205</v>
      </c>
      <c r="DW97" s="14" t="n">
        <v>0.03728048743703436</v>
      </c>
      <c r="DX97" s="14" t="n">
        <v>0.02514782282097849</v>
      </c>
      <c r="DY97" s="14" t="n">
        <v>0.03704832370795581</v>
      </c>
      <c r="DZ97" s="14" t="n">
        <v>0</v>
      </c>
      <c r="EA97" s="14">
        <f>SUM(C97:DZ97)</f>
        <v/>
      </c>
      <c r="EC97" s="14" t="n">
        <v>0</v>
      </c>
      <c r="ED97" s="14" t="n">
        <v>0</v>
      </c>
      <c r="EE97" s="14">
        <f>EA97+EC97+ED97</f>
        <v/>
      </c>
    </row>
    <row r="98">
      <c r="A98" s="12" t="n">
        <v>85</v>
      </c>
      <c r="B98" s="13" t="inlineStr">
        <is>
          <t>Móveis</t>
        </is>
      </c>
      <c r="C98" s="12" t="n">
        <v>0.003863263160511987</v>
      </c>
      <c r="D98" s="12" t="n">
        <v>0.0008854017560564416</v>
      </c>
      <c r="E98" s="12" t="n">
        <v>7.584765518390124e-06</v>
      </c>
      <c r="F98" s="12" t="n">
        <v>0</v>
      </c>
      <c r="G98" s="12" t="n">
        <v>0</v>
      </c>
      <c r="H98" s="12" t="n">
        <v>0.0005099968193437933</v>
      </c>
      <c r="I98" s="12" t="n">
        <v>0</v>
      </c>
      <c r="J98" s="12" t="n">
        <v>0.002168074555069332</v>
      </c>
      <c r="K98" s="12" t="n">
        <v>0.0002521171228943026</v>
      </c>
      <c r="L98" s="12" t="n">
        <v>1.804659685306118e-05</v>
      </c>
      <c r="M98" s="12" t="n">
        <v>6.98849583525055e-06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0.003229229407834689</v>
      </c>
      <c r="T98" s="12" t="n">
        <v>0.0001097069437144454</v>
      </c>
      <c r="U98" s="12" t="n">
        <v>0</v>
      </c>
      <c r="V98" s="12" t="n">
        <v>0</v>
      </c>
      <c r="W98" s="12" t="n">
        <v>0.000452519886501869</v>
      </c>
      <c r="X98" s="12" t="n">
        <v>0</v>
      </c>
      <c r="Y98" s="12" t="n">
        <v>0.002963945871969306</v>
      </c>
      <c r="Z98" s="12" t="n">
        <v>0</v>
      </c>
      <c r="AA98" s="12" t="n">
        <v>0.005434414269102724</v>
      </c>
      <c r="AB98" s="12" t="n">
        <v>0</v>
      </c>
      <c r="AC98" s="12" t="n">
        <v>1.584769748667743e-06</v>
      </c>
      <c r="AD98" s="12" t="n">
        <v>0.0004080558753520426</v>
      </c>
      <c r="AE98" s="12" t="n">
        <v>0.003780722498181245</v>
      </c>
      <c r="AF98" s="12" t="n">
        <v>0.0005786565714094275</v>
      </c>
      <c r="AG98" s="12" t="n">
        <v>0.00245491901273426</v>
      </c>
      <c r="AH98" s="12" t="n">
        <v>0.001881962340836555</v>
      </c>
      <c r="AI98" s="12" t="n">
        <v>0.0003619130570216991</v>
      </c>
      <c r="AJ98" s="12" t="n">
        <v>0.00897794314558948</v>
      </c>
      <c r="AK98" s="12" t="n">
        <v>0.0006789986786503354</v>
      </c>
      <c r="AL98" s="12" t="n">
        <v>0</v>
      </c>
      <c r="AM98" s="12" t="n">
        <v>0</v>
      </c>
      <c r="AN98" s="12" t="n">
        <v>0</v>
      </c>
      <c r="AO98" s="12" t="n">
        <v>0.02154598295149806</v>
      </c>
      <c r="AP98" s="12" t="n">
        <v>0.003679717220411593</v>
      </c>
      <c r="AQ98" s="12" t="n">
        <v>0.00229010510913061</v>
      </c>
      <c r="AR98" s="12" t="n">
        <v>0.009428164202283927</v>
      </c>
      <c r="AS98" s="12" t="n">
        <v>0</v>
      </c>
      <c r="AT98" s="12" t="n">
        <v>0.001623984335700531</v>
      </c>
      <c r="AU98" s="12" t="n">
        <v>0.0008270495771845466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0.0006430155409238423</v>
      </c>
      <c r="BB98" s="12" t="n">
        <v>0.0005108096632860966</v>
      </c>
      <c r="BC98" s="12" t="n">
        <v>0.001828338177597727</v>
      </c>
      <c r="BD98" s="12" t="n">
        <v>0.000613494001027757</v>
      </c>
      <c r="BE98" s="12" t="n">
        <v>0.0008712828224640068</v>
      </c>
      <c r="BF98" s="12" t="n">
        <v>0.003350933373812258</v>
      </c>
      <c r="BG98" s="12" t="n">
        <v>0</v>
      </c>
      <c r="BH98" s="12" t="n">
        <v>0.003780287551628902</v>
      </c>
      <c r="BI98" s="12" t="n">
        <v>0.004338874206290518</v>
      </c>
      <c r="BJ98" s="12" t="n">
        <v>0.003257833505201161</v>
      </c>
      <c r="BK98" s="12" t="n">
        <v>0.006757040499155112</v>
      </c>
      <c r="BL98" s="12" t="n">
        <v>0.003308872727576617</v>
      </c>
      <c r="BM98" s="12" t="n">
        <v>0.01233517935992669</v>
      </c>
      <c r="BN98" s="12" t="n">
        <v>0</v>
      </c>
      <c r="BO98" s="12" t="n">
        <v>0.001255206669820978</v>
      </c>
      <c r="BP98" s="12" t="n">
        <v>0.006187488481576528</v>
      </c>
      <c r="BQ98" s="12" t="n">
        <v>0.0003492076323147104</v>
      </c>
      <c r="BR98" s="12" t="n">
        <v>0.001050209620146462</v>
      </c>
      <c r="BS98" s="12" t="n">
        <v>0.0009888071044479216</v>
      </c>
      <c r="BT98" s="12" t="n">
        <v>0.002282197919506362</v>
      </c>
      <c r="BU98" s="12" t="n">
        <v>0.01306239484150154</v>
      </c>
      <c r="BV98" s="12" t="n">
        <v>0.002608834536496315</v>
      </c>
      <c r="BW98" s="12" t="n">
        <v>0.001346706430399626</v>
      </c>
      <c r="BX98" s="12" t="n">
        <v>0.0004642431881034097</v>
      </c>
      <c r="BY98" s="12" t="n">
        <v>0.03212982013738548</v>
      </c>
      <c r="BZ98" s="12" t="n">
        <v>0.003940625444967174</v>
      </c>
      <c r="CA98" s="12" t="n">
        <v>0.001396187488013984</v>
      </c>
      <c r="CB98" s="12" t="n">
        <v>0.005034057744737741</v>
      </c>
      <c r="CC98" s="12" t="n">
        <v>0.0005652451104271814</v>
      </c>
      <c r="CD98" s="12" t="n">
        <v>0.01146740864681034</v>
      </c>
      <c r="CE98" s="12" t="n">
        <v>0.005918759780154192</v>
      </c>
      <c r="CF98" s="12" t="n">
        <v>0.004346860399322243</v>
      </c>
      <c r="CG98" s="12" t="n">
        <v>0.2877115643751421</v>
      </c>
      <c r="CH98" s="12" t="n">
        <v>0.006281798577882225</v>
      </c>
      <c r="CI98" s="12" t="n">
        <v>1.271684662612871</v>
      </c>
      <c r="CJ98" s="12" t="n">
        <v>1.234050277352547</v>
      </c>
      <c r="CK98" s="12" t="n">
        <v>0.004733708022993928</v>
      </c>
      <c r="CL98" s="12" t="n">
        <v>0.0001496952834248151</v>
      </c>
      <c r="CM98" s="12" t="n">
        <v>0.00241560227711364</v>
      </c>
      <c r="CN98" s="12" t="n">
        <v>0.0004710053231517994</v>
      </c>
      <c r="CO98" s="12" t="n">
        <v>0.0004386025684793733</v>
      </c>
      <c r="CP98" s="12" t="n">
        <v>0.0004590377063840129</v>
      </c>
      <c r="CQ98" s="12" t="n">
        <v>0.007312658286015723</v>
      </c>
      <c r="CR98" s="12" t="n">
        <v>0.04906038834593875</v>
      </c>
      <c r="CS98" s="12" t="n">
        <v>0.0002702231654134764</v>
      </c>
      <c r="CT98" s="12" t="n">
        <v>0.002071219502418692</v>
      </c>
      <c r="CU98" s="12" t="n">
        <v>0.004737637757643534</v>
      </c>
      <c r="CV98" s="12" t="n">
        <v>4.496378724400872e-06</v>
      </c>
      <c r="CW98" s="12" t="n">
        <v>0.02199774712925711</v>
      </c>
      <c r="CX98" s="12" t="n">
        <v>0.0198445519203414</v>
      </c>
      <c r="CY98" s="12" t="n">
        <v>0.001527470939971983</v>
      </c>
      <c r="CZ98" s="12" t="n">
        <v>0.001073095481151119</v>
      </c>
      <c r="DA98" s="12" t="n">
        <v>0.0008206262849157851</v>
      </c>
      <c r="DB98" s="12" t="n">
        <v>8.496957956916648e-05</v>
      </c>
      <c r="DC98" s="12" t="n">
        <v>1.133658815906179e-05</v>
      </c>
      <c r="DD98" s="12" t="n">
        <v>0.001328030047432007</v>
      </c>
      <c r="DE98" s="12" t="n">
        <v>0.0001655128291991002</v>
      </c>
      <c r="DF98" s="12" t="n">
        <v>0.004517644556400207</v>
      </c>
      <c r="DG98" s="12" t="n">
        <v>0</v>
      </c>
      <c r="DH98" s="12" t="n">
        <v>0.002615862366922423</v>
      </c>
      <c r="DI98" s="12" t="n">
        <v>0.03799463783967058</v>
      </c>
      <c r="DJ98" s="12" t="n">
        <v>0.001666343907514211</v>
      </c>
      <c r="DK98" s="12" t="n">
        <v>0.004661184810194834</v>
      </c>
      <c r="DL98" s="12" t="n">
        <v>0.003040102731505929</v>
      </c>
      <c r="DM98" s="12" t="n">
        <v>0</v>
      </c>
      <c r="DN98" s="12" t="n">
        <v>0.0004364619717368503</v>
      </c>
      <c r="DO98" s="12" t="n">
        <v>0</v>
      </c>
      <c r="DP98" s="12" t="n">
        <v>0.06898344238975818</v>
      </c>
      <c r="DQ98" s="12" t="n">
        <v>0.06898344238975818</v>
      </c>
      <c r="DR98" s="12" t="n">
        <v>0.04913889046941679</v>
      </c>
      <c r="DS98" s="12" t="n">
        <v>0.002511429553903024</v>
      </c>
      <c r="DT98" s="12" t="n">
        <v>0.0198445519203414</v>
      </c>
      <c r="DU98" s="12" t="n">
        <v>0.0116698711994112</v>
      </c>
      <c r="DV98" s="12" t="n">
        <v>0.007332985812097913</v>
      </c>
      <c r="DW98" s="12" t="n">
        <v>0</v>
      </c>
      <c r="DX98" s="12" t="n">
        <v>0.01441173672877025</v>
      </c>
      <c r="DY98" s="12" t="n">
        <v>0.0003060117728726121</v>
      </c>
      <c r="DZ98" s="12" t="n">
        <v>0</v>
      </c>
      <c r="EA98" s="12">
        <f>SUM(C98:DZ98)</f>
        <v/>
      </c>
      <c r="EC98" s="12" t="n">
        <v>0</v>
      </c>
      <c r="ED98" s="12" t="n">
        <v>0</v>
      </c>
      <c r="EE98" s="12">
        <f>EA98+EC98+ED98</f>
        <v/>
      </c>
    </row>
    <row r="99">
      <c r="A99" s="14" t="n">
        <v>86</v>
      </c>
      <c r="B99" s="9" t="inlineStr">
        <is>
          <t>Produtos de industrias diversas</t>
        </is>
      </c>
      <c r="C99" s="14" t="n">
        <v>0.05246166727964117</v>
      </c>
      <c r="D99" s="14" t="n">
        <v>0.01582841487020804</v>
      </c>
      <c r="E99" s="14" t="n">
        <v>0.005257557604508827</v>
      </c>
      <c r="F99" s="14" t="n">
        <v>0.005149490636816435</v>
      </c>
      <c r="G99" s="14" t="n">
        <v>0.005088076968589598</v>
      </c>
      <c r="H99" s="14" t="n">
        <v>0.01179367928939107</v>
      </c>
      <c r="I99" s="14" t="n">
        <v>0.005134328591318909</v>
      </c>
      <c r="J99" s="14" t="n">
        <v>0.03165704187748748</v>
      </c>
      <c r="K99" s="14" t="n">
        <v>0.00737805035482504</v>
      </c>
      <c r="L99" s="14" t="n">
        <v>0.0018945979583334</v>
      </c>
      <c r="M99" s="14" t="n">
        <v>0.00177379235559301</v>
      </c>
      <c r="N99" s="14" t="n">
        <v>0.001487738247360302</v>
      </c>
      <c r="O99" s="14" t="n">
        <v>0.001371360589234381</v>
      </c>
      <c r="P99" s="14" t="n">
        <v>0.01069231810760695</v>
      </c>
      <c r="Q99" s="14" t="n">
        <v>0.01051161247892515</v>
      </c>
      <c r="R99" s="14" t="n">
        <v>0</v>
      </c>
      <c r="S99" s="14" t="n">
        <v>0.00770054341423197</v>
      </c>
      <c r="T99" s="14" t="n">
        <v>0.038161315549657</v>
      </c>
      <c r="U99" s="14" t="n">
        <v>0.02261461815355427</v>
      </c>
      <c r="V99" s="14" t="n">
        <v>0.004380328555977447</v>
      </c>
      <c r="W99" s="14" t="n">
        <v>0.01475483633616956</v>
      </c>
      <c r="X99" s="14" t="n">
        <v>0.009130414298567511</v>
      </c>
      <c r="Y99" s="14" t="n">
        <v>0.02775713385835839</v>
      </c>
      <c r="Z99" s="14" t="n">
        <v>0.009519010577381058</v>
      </c>
      <c r="AA99" s="14" t="n">
        <v>0.04301081185547603</v>
      </c>
      <c r="AB99" s="14" t="n">
        <v>0.009208447605916581</v>
      </c>
      <c r="AC99" s="14" t="n">
        <v>0.006213205273883051</v>
      </c>
      <c r="AD99" s="14" t="n">
        <v>0.01898529982011699</v>
      </c>
      <c r="AE99" s="14" t="n">
        <v>0.03976150241976061</v>
      </c>
      <c r="AF99" s="14" t="n">
        <v>0.02015778393926346</v>
      </c>
      <c r="AG99" s="14" t="n">
        <v>0.03111821867708934</v>
      </c>
      <c r="AH99" s="14" t="n">
        <v>0.02724726622459558</v>
      </c>
      <c r="AI99" s="14" t="n">
        <v>0.01802729224877319</v>
      </c>
      <c r="AJ99" s="14" t="n">
        <v>0.07167941369305832</v>
      </c>
      <c r="AK99" s="14" t="n">
        <v>0.01032147161601423</v>
      </c>
      <c r="AL99" s="14" t="n">
        <v>4.798446185626752e-05</v>
      </c>
      <c r="AM99" s="14" t="n">
        <v>0.01247089667055185</v>
      </c>
      <c r="AN99" s="14" t="n">
        <v>0.02913275470394504</v>
      </c>
      <c r="AO99" s="14" t="n">
        <v>0.03122329156050363</v>
      </c>
      <c r="AP99" s="14" t="n">
        <v>1.582399331708502</v>
      </c>
      <c r="AQ99" s="14" t="n">
        <v>0.2760538843574455</v>
      </c>
      <c r="AR99" s="14" t="n">
        <v>0.01345365383010464</v>
      </c>
      <c r="AS99" s="14" t="n">
        <v>0.001292399427363112</v>
      </c>
      <c r="AT99" s="14" t="n">
        <v>0.004308950586050502</v>
      </c>
      <c r="AU99" s="14" t="n">
        <v>0.003942478989361052</v>
      </c>
      <c r="AV99" s="14" t="n">
        <v>0.00323099856840778</v>
      </c>
      <c r="AW99" s="14" t="n">
        <v>0.00323099856840778</v>
      </c>
      <c r="AX99" s="14" t="n">
        <v>0.00323099856840778</v>
      </c>
      <c r="AY99" s="14" t="n">
        <v>0.00323099856840778</v>
      </c>
      <c r="AZ99" s="14" t="n">
        <v>0.00323099856840778</v>
      </c>
      <c r="BA99" s="14" t="n">
        <v>0.009342137894693545</v>
      </c>
      <c r="BB99" s="14" t="n">
        <v>0.007930296905607813</v>
      </c>
      <c r="BC99" s="14" t="n">
        <v>0.1054586104884626</v>
      </c>
      <c r="BD99" s="14" t="n">
        <v>0.09367540589659722</v>
      </c>
      <c r="BE99" s="14" t="n">
        <v>0.09020069073502221</v>
      </c>
      <c r="BF99" s="14" t="n">
        <v>0.09206172255580675</v>
      </c>
      <c r="BG99" s="14" t="n">
        <v>0.04101247100165947</v>
      </c>
      <c r="BH99" s="14" t="n">
        <v>0.04776444717282329</v>
      </c>
      <c r="BI99" s="14" t="n">
        <v>0.04618455211074825</v>
      </c>
      <c r="BJ99" s="14" t="n">
        <v>0.008843480097012227</v>
      </c>
      <c r="BK99" s="14" t="n">
        <v>0.0804574757462596</v>
      </c>
      <c r="BL99" s="14" t="n">
        <v>0.005414708880747773</v>
      </c>
      <c r="BM99" s="14" t="n">
        <v>0.01402380615962205</v>
      </c>
      <c r="BN99" s="14" t="n">
        <v>0.143019125205623</v>
      </c>
      <c r="BO99" s="14" t="n">
        <v>0.1451800779649938</v>
      </c>
      <c r="BP99" s="14" t="n">
        <v>0.1477929734447123</v>
      </c>
      <c r="BQ99" s="14" t="n">
        <v>0.007134936148994286</v>
      </c>
      <c r="BR99" s="14" t="n">
        <v>0.008777538133066892</v>
      </c>
      <c r="BS99" s="14" t="n">
        <v>0.004858564207506614</v>
      </c>
      <c r="BT99" s="14" t="n">
        <v>0.009359950671403952</v>
      </c>
      <c r="BU99" s="14" t="n">
        <v>0.02994070183639266</v>
      </c>
      <c r="BV99" s="14" t="n">
        <v>0.02346917320782613</v>
      </c>
      <c r="BW99" s="14" t="n">
        <v>0.03823390020175453</v>
      </c>
      <c r="BX99" s="14" t="n">
        <v>0.02450520699353918</v>
      </c>
      <c r="BY99" s="14" t="n">
        <v>0.06249061917285181</v>
      </c>
      <c r="BZ99" s="14" t="n">
        <v>0.0283291473264321</v>
      </c>
      <c r="CA99" s="14" t="n">
        <v>0.02674087975907049</v>
      </c>
      <c r="CB99" s="14" t="n">
        <v>0.5552868509132456</v>
      </c>
      <c r="CC99" s="14" t="n">
        <v>0.5521473414620792</v>
      </c>
      <c r="CD99" s="14" t="n">
        <v>0.4905044871435132</v>
      </c>
      <c r="CE99" s="14" t="n">
        <v>0.3668186252990984</v>
      </c>
      <c r="CF99" s="14" t="n">
        <v>0.3675354678231286</v>
      </c>
      <c r="CG99" s="14" t="n">
        <v>0.04152043031849126</v>
      </c>
      <c r="CH99" s="14" t="n">
        <v>0.01102413397349195</v>
      </c>
      <c r="CI99" s="14" t="n">
        <v>0.6820825648357437</v>
      </c>
      <c r="CJ99" s="14" t="n">
        <v>0.6589271949232444</v>
      </c>
      <c r="CK99" s="14" t="n">
        <v>0.1598693639734247</v>
      </c>
      <c r="CL99" s="14" t="n">
        <v>0.05730076554310924</v>
      </c>
      <c r="CM99" s="14" t="n">
        <v>0.06225432772475346</v>
      </c>
      <c r="CN99" s="14" t="n">
        <v>0.9102215110000775</v>
      </c>
      <c r="CO99" s="14" t="n">
        <v>0.8502806633535981</v>
      </c>
      <c r="CP99" s="14" t="n">
        <v>0.8871668473037319</v>
      </c>
      <c r="CQ99" s="14" t="n">
        <v>0.02640578395731349</v>
      </c>
      <c r="CR99" s="14" t="n">
        <v>0.3121796602581415</v>
      </c>
      <c r="CS99" s="14" t="n">
        <v>0.1012385362057047</v>
      </c>
      <c r="CT99" s="14" t="n">
        <v>0.1227255608616745</v>
      </c>
      <c r="CU99" s="14" t="n">
        <v>0.1121728609183693</v>
      </c>
      <c r="CV99" s="14" t="n">
        <v>0.001347828890484278</v>
      </c>
      <c r="CW99" s="14" t="n">
        <v>0.1581562139001591</v>
      </c>
      <c r="CX99" s="14" t="n">
        <v>0.1240703450268588</v>
      </c>
      <c r="CY99" s="14" t="n">
        <v>0.02226789196869421</v>
      </c>
      <c r="CZ99" s="14" t="n">
        <v>0.01326001492094288</v>
      </c>
      <c r="DA99" s="14" t="n">
        <v>0.01091852877288641</v>
      </c>
      <c r="DB99" s="14" t="n">
        <v>0.0604262074171066</v>
      </c>
      <c r="DC99" s="14" t="n">
        <v>0.002013830715186465</v>
      </c>
      <c r="DD99" s="14" t="n">
        <v>0.0945186639224815</v>
      </c>
      <c r="DE99" s="14" t="n">
        <v>0.2708622225315561</v>
      </c>
      <c r="DF99" s="14" t="n">
        <v>0.1796812820013178</v>
      </c>
      <c r="DG99" s="14" t="n">
        <v>0.1247165447405403</v>
      </c>
      <c r="DH99" s="14" t="n">
        <v>0.2655151810129149</v>
      </c>
      <c r="DI99" s="14" t="n">
        <v>0.6040783360623357</v>
      </c>
      <c r="DJ99" s="14" t="n">
        <v>0.4723739594371627</v>
      </c>
      <c r="DK99" s="14" t="n">
        <v>0.3204086064383289</v>
      </c>
      <c r="DL99" s="14" t="n">
        <v>0.5059504697231174</v>
      </c>
      <c r="DM99" s="14" t="n">
        <v>0.2054915089507348</v>
      </c>
      <c r="DN99" s="14" t="n">
        <v>0.2093883030190678</v>
      </c>
      <c r="DO99" s="14" t="n">
        <v>0.01809359198308357</v>
      </c>
      <c r="DP99" s="14" t="n">
        <v>0.8516912226322909</v>
      </c>
      <c r="DQ99" s="14" t="n">
        <v>0.8516912226322909</v>
      </c>
      <c r="DR99" s="14" t="n">
        <v>0.8659076163332852</v>
      </c>
      <c r="DS99" s="14" t="n">
        <v>0.06015411123347508</v>
      </c>
      <c r="DT99" s="14" t="n">
        <v>2.029067100960086</v>
      </c>
      <c r="DU99" s="14" t="n">
        <v>8.60838816487728</v>
      </c>
      <c r="DV99" s="14" t="n">
        <v>0.1901053548641252</v>
      </c>
      <c r="DW99" s="14" t="n">
        <v>0.1105001510395461</v>
      </c>
      <c r="DX99" s="14" t="n">
        <v>0.1679626050621087</v>
      </c>
      <c r="DY99" s="14" t="n">
        <v>0.111779846620044</v>
      </c>
      <c r="DZ99" s="14" t="n">
        <v>0</v>
      </c>
      <c r="EA99" s="14">
        <f>SUM(C99:DZ99)</f>
        <v/>
      </c>
      <c r="EC99" s="14" t="n">
        <v>0</v>
      </c>
      <c r="ED99" s="14" t="n">
        <v>0</v>
      </c>
      <c r="EE99" s="14">
        <f>EA99+EC99+ED99</f>
        <v/>
      </c>
    </row>
    <row r="100">
      <c r="A100" s="12" t="n">
        <v>87</v>
      </c>
      <c r="B100" s="13" t="inlineStr">
        <is>
          <t>Manutenção, reparação e instalação de máquinas e equipamentos</t>
        </is>
      </c>
      <c r="C100" s="12" t="n">
        <v>0.02249892125066049</v>
      </c>
      <c r="D100" s="12" t="n">
        <v>0.01528873691710379</v>
      </c>
      <c r="E100" s="12" t="n">
        <v>0.01362763672079404</v>
      </c>
      <c r="F100" s="12" t="n">
        <v>0.01357932923888281</v>
      </c>
      <c r="G100" s="12" t="n">
        <v>0.01345440632414927</v>
      </c>
      <c r="H100" s="12" t="n">
        <v>0.01582504634877338</v>
      </c>
      <c r="I100" s="12" t="n">
        <v>0.01354863217949941</v>
      </c>
      <c r="J100" s="12" t="n">
        <v>0.01849469780688668</v>
      </c>
      <c r="K100" s="12" t="n">
        <v>0.0156723170078129</v>
      </c>
      <c r="L100" s="12" t="n">
        <v>0.006443225814548063</v>
      </c>
      <c r="M100" s="12" t="n">
        <v>0.006577274187932888</v>
      </c>
      <c r="N100" s="12" t="n">
        <v>0.006158239541313102</v>
      </c>
      <c r="O100" s="12" t="n">
        <v>0.005921725046147655</v>
      </c>
      <c r="P100" s="12" t="n">
        <v>0.02312700464955555</v>
      </c>
      <c r="Q100" s="12" t="n">
        <v>0.02321255116345988</v>
      </c>
      <c r="R100" s="12" t="n">
        <v>0.1602982251185834</v>
      </c>
      <c r="S100" s="12" t="n">
        <v>0.170242789439487</v>
      </c>
      <c r="T100" s="12" t="n">
        <v>0.3652663763202458</v>
      </c>
      <c r="U100" s="12" t="n">
        <v>0.2053398128254877</v>
      </c>
      <c r="V100" s="12" t="n">
        <v>0.1952621146044974</v>
      </c>
      <c r="W100" s="12" t="n">
        <v>0.1673263124971836</v>
      </c>
      <c r="X100" s="12" t="n">
        <v>0.1639232249303444</v>
      </c>
      <c r="Y100" s="12" t="n">
        <v>0.1967302093826838</v>
      </c>
      <c r="Z100" s="12" t="n">
        <v>0.1650906737554093</v>
      </c>
      <c r="AA100" s="12" t="n">
        <v>0.225522138036876</v>
      </c>
      <c r="AB100" s="12" t="n">
        <v>0.1585063970167625</v>
      </c>
      <c r="AC100" s="12" t="n">
        <v>0.1210724491504494</v>
      </c>
      <c r="AD100" s="12" t="n">
        <v>0.105877494115011</v>
      </c>
      <c r="AE100" s="12" t="n">
        <v>0.1473119176052372</v>
      </c>
      <c r="AF100" s="12" t="n">
        <v>0.1068836564533083</v>
      </c>
      <c r="AG100" s="12" t="n">
        <v>0.1263323634572291</v>
      </c>
      <c r="AH100" s="12" t="n">
        <v>0.1165150535525029</v>
      </c>
      <c r="AI100" s="12" t="n">
        <v>0.1149290109022739</v>
      </c>
      <c r="AJ100" s="12" t="n">
        <v>0.2128468921612887</v>
      </c>
      <c r="AK100" s="12" t="n">
        <v>0.07695204399389327</v>
      </c>
      <c r="AL100" s="12" t="n">
        <v>0.003111491521285017</v>
      </c>
      <c r="AM100" s="12" t="n">
        <v>0.04777182505061441</v>
      </c>
      <c r="AN100" s="12" t="n">
        <v>0.0550782846709975</v>
      </c>
      <c r="AO100" s="12" t="n">
        <v>0.06052966996211395</v>
      </c>
      <c r="AP100" s="12" t="n">
        <v>0.09986241780147229</v>
      </c>
      <c r="AQ100" s="12" t="n">
        <v>0.03370124628030441</v>
      </c>
      <c r="AR100" s="12" t="n">
        <v>0.08553934300943782</v>
      </c>
      <c r="AS100" s="12" t="n">
        <v>0.4285096344673245</v>
      </c>
      <c r="AT100" s="12" t="n">
        <v>0.4251586391094194</v>
      </c>
      <c r="AU100" s="12" t="n">
        <v>0.2495381687553643</v>
      </c>
      <c r="AV100" s="12" t="n">
        <v>0.07613292609117905</v>
      </c>
      <c r="AW100" s="12" t="n">
        <v>0.07613292609117905</v>
      </c>
      <c r="AX100" s="12" t="n">
        <v>0.07613292609117905</v>
      </c>
      <c r="AY100" s="12" t="n">
        <v>0.07613292609117905</v>
      </c>
      <c r="AZ100" s="12" t="n">
        <v>0.07613292609117905</v>
      </c>
      <c r="BA100" s="12" t="n">
        <v>0.09274588256669762</v>
      </c>
      <c r="BB100" s="12" t="n">
        <v>0.1062961159128662</v>
      </c>
      <c r="BC100" s="12" t="n">
        <v>0.2106812881809965</v>
      </c>
      <c r="BD100" s="12" t="n">
        <v>0.2118858574780609</v>
      </c>
      <c r="BE100" s="12" t="n">
        <v>0.2043236864284903</v>
      </c>
      <c r="BF100" s="12" t="n">
        <v>0.202710396388529</v>
      </c>
      <c r="BG100" s="12" t="n">
        <v>0.1057798318161464</v>
      </c>
      <c r="BH100" s="12" t="n">
        <v>0.132281452449851</v>
      </c>
      <c r="BI100" s="12" t="n">
        <v>0.1147224316540057</v>
      </c>
      <c r="BJ100" s="12" t="n">
        <v>0.04702082770715721</v>
      </c>
      <c r="BK100" s="12" t="n">
        <v>0.1662064460404447</v>
      </c>
      <c r="BL100" s="12" t="n">
        <v>0.10099702520896</v>
      </c>
      <c r="BM100" s="12" t="n">
        <v>0.1069622912399858</v>
      </c>
      <c r="BN100" s="12" t="n">
        <v>0.4864563071551571</v>
      </c>
      <c r="BO100" s="12" t="n">
        <v>0.4882731238259419</v>
      </c>
      <c r="BP100" s="12" t="n">
        <v>0.4850107507387802</v>
      </c>
      <c r="BQ100" s="12" t="n">
        <v>1.371413074039218</v>
      </c>
      <c r="BR100" s="12" t="n">
        <v>1.348958638161801</v>
      </c>
      <c r="BS100" s="12" t="n">
        <v>0.3310842083088121</v>
      </c>
      <c r="BT100" s="12" t="n">
        <v>0.3350740643803921</v>
      </c>
      <c r="BU100" s="12" t="n">
        <v>0.1724169706569018</v>
      </c>
      <c r="BV100" s="12" t="n">
        <v>0.02525827738262314</v>
      </c>
      <c r="BW100" s="12" t="n">
        <v>0.03714629520005994</v>
      </c>
      <c r="BX100" s="12" t="n">
        <v>0.01735984197166181</v>
      </c>
      <c r="BY100" s="12" t="n">
        <v>0.04329803818718047</v>
      </c>
      <c r="BZ100" s="12" t="n">
        <v>0.09511157016224421</v>
      </c>
      <c r="CA100" s="12" t="n">
        <v>0.1060741222726313</v>
      </c>
      <c r="CB100" s="12" t="n">
        <v>0.2919373836183313</v>
      </c>
      <c r="CC100" s="12" t="n">
        <v>0.2919023280470274</v>
      </c>
      <c r="CD100" s="12" t="n">
        <v>0.2815144795767837</v>
      </c>
      <c r="CE100" s="12" t="n">
        <v>0.04112917561189064</v>
      </c>
      <c r="CF100" s="12" t="n">
        <v>0.04421851763409295</v>
      </c>
      <c r="CG100" s="12" t="n">
        <v>0.1354327882356582</v>
      </c>
      <c r="CH100" s="12" t="n">
        <v>0.05921856364949414</v>
      </c>
      <c r="CI100" s="12" t="n">
        <v>0.1417695478214528</v>
      </c>
      <c r="CJ100" s="12" t="n">
        <v>0.1327347378396858</v>
      </c>
      <c r="CK100" s="12" t="n">
        <v>0.1773889433455907</v>
      </c>
      <c r="CL100" s="12" t="n">
        <v>0.2518079736491126</v>
      </c>
      <c r="CM100" s="12" t="n">
        <v>0.1787190015637918</v>
      </c>
      <c r="CN100" s="12" t="n">
        <v>0.4715794377387112</v>
      </c>
      <c r="CO100" s="12" t="n">
        <v>0.4652416699446387</v>
      </c>
      <c r="CP100" s="12" t="n">
        <v>0.459823448859296</v>
      </c>
      <c r="CQ100" s="12" t="n">
        <v>0.140349714102633</v>
      </c>
      <c r="CR100" s="12" t="n">
        <v>0.6951637873929858</v>
      </c>
      <c r="CS100" s="12" t="n">
        <v>0.1030433063121143</v>
      </c>
      <c r="CT100" s="12" t="n">
        <v>0.1018384309660483</v>
      </c>
      <c r="CU100" s="12" t="n">
        <v>0.1969473559620525</v>
      </c>
      <c r="CV100" s="12" t="n">
        <v>0.04663114293382258</v>
      </c>
      <c r="CW100" s="12" t="n">
        <v>0.4813189100416704</v>
      </c>
      <c r="CX100" s="12" t="n">
        <v>0.5020233085140821</v>
      </c>
      <c r="CY100" s="12" t="n">
        <v>0.00504486886331952</v>
      </c>
      <c r="CZ100" s="12" t="n">
        <v>0.05921875438322666</v>
      </c>
      <c r="DA100" s="12" t="n">
        <v>0.1436591633871888</v>
      </c>
      <c r="DB100" s="12" t="n">
        <v>0.02602868776692285</v>
      </c>
      <c r="DC100" s="12" t="n">
        <v>0.149657989311727</v>
      </c>
      <c r="DD100" s="12" t="n">
        <v>0.1392992591855962</v>
      </c>
      <c r="DE100" s="12" t="n">
        <v>0.05843103148339503</v>
      </c>
      <c r="DF100" s="12" t="n">
        <v>0.07670963760862216</v>
      </c>
      <c r="DG100" s="12" t="n">
        <v>0.01868399791687193</v>
      </c>
      <c r="DH100" s="12" t="n">
        <v>0.1523337792664485</v>
      </c>
      <c r="DI100" s="12" t="n">
        <v>0.1068503949520069</v>
      </c>
      <c r="DJ100" s="12" t="n">
        <v>0.04655659051958588</v>
      </c>
      <c r="DK100" s="12" t="n">
        <v>0.04627435216694738</v>
      </c>
      <c r="DL100" s="12" t="n">
        <v>0.1970343641966513</v>
      </c>
      <c r="DM100" s="12" t="n">
        <v>0.1686798316607317</v>
      </c>
      <c r="DN100" s="12" t="n">
        <v>0.1692208104410624</v>
      </c>
      <c r="DO100" s="12" t="n">
        <v>0.03806646304558953</v>
      </c>
      <c r="DP100" s="12" t="n">
        <v>0.1763629709910341</v>
      </c>
      <c r="DQ100" s="12" t="n">
        <v>0.1763629709910341</v>
      </c>
      <c r="DR100" s="12" t="n">
        <v>0.02165248356721607</v>
      </c>
      <c r="DS100" s="12" t="n">
        <v>0.005438927608320409</v>
      </c>
      <c r="DT100" s="12" t="n">
        <v>0.1564566554534322</v>
      </c>
      <c r="DU100" s="12" t="n">
        <v>0.07880467156311376</v>
      </c>
      <c r="DV100" s="12" t="n">
        <v>0.08768448687132485</v>
      </c>
      <c r="DW100" s="12" t="n">
        <v>0.09167382155474547</v>
      </c>
      <c r="DX100" s="12" t="n">
        <v>0.2695003337705136</v>
      </c>
      <c r="DY100" s="12" t="n">
        <v>0.09550264064316176</v>
      </c>
      <c r="DZ100" s="12" t="n">
        <v>0</v>
      </c>
      <c r="EA100" s="12">
        <f>SUM(C100:DZ100)</f>
        <v/>
      </c>
      <c r="EC100" s="12" t="n">
        <v>0</v>
      </c>
      <c r="ED100" s="12" t="n">
        <v>0</v>
      </c>
      <c r="EE100" s="12">
        <f>EA100+EC100+ED100</f>
        <v/>
      </c>
    </row>
    <row r="101">
      <c r="A101" s="14" t="n">
        <v>88</v>
      </c>
      <c r="B101" s="9" t="inlineStr">
        <is>
          <t>Eletricidade, gás e outras utilidades</t>
        </is>
      </c>
      <c r="C101" s="14" t="n">
        <v>0.9409995422188232</v>
      </c>
      <c r="D101" s="14" t="n">
        <v>0.9350319054563071</v>
      </c>
      <c r="E101" s="14" t="n">
        <v>0.9560966162343087</v>
      </c>
      <c r="F101" s="14" t="n">
        <v>0.954739535343198</v>
      </c>
      <c r="G101" s="14" t="n">
        <v>0.9487904168386241</v>
      </c>
      <c r="H101" s="14" t="n">
        <v>0.9262884861064883</v>
      </c>
      <c r="I101" s="14" t="n">
        <v>0.953427021061892</v>
      </c>
      <c r="J101" s="14" t="n">
        <v>0.9422464912925281</v>
      </c>
      <c r="K101" s="14" t="n">
        <v>0.9495332612096261</v>
      </c>
      <c r="L101" s="14" t="n">
        <v>0.6346348301369245</v>
      </c>
      <c r="M101" s="14" t="n">
        <v>0.643749028237377</v>
      </c>
      <c r="N101" s="14" t="n">
        <v>0.6296316020270839</v>
      </c>
      <c r="O101" s="14" t="n">
        <v>0.6185874044116728</v>
      </c>
      <c r="P101" s="14" t="n">
        <v>0.1198621997188822</v>
      </c>
      <c r="Q101" s="14" t="n">
        <v>0.09579173910898878</v>
      </c>
      <c r="R101" s="14" t="n">
        <v>0.103161652121003</v>
      </c>
      <c r="S101" s="14" t="n">
        <v>0.14500006158448</v>
      </c>
      <c r="T101" s="14" t="n">
        <v>0.03136122731028594</v>
      </c>
      <c r="U101" s="14" t="n">
        <v>0.1439337381935568</v>
      </c>
      <c r="V101" s="14" t="n">
        <v>0.06744810703183642</v>
      </c>
      <c r="W101" s="14" t="n">
        <v>0.215156913941014</v>
      </c>
      <c r="X101" s="14" t="n">
        <v>0.1957337028872954</v>
      </c>
      <c r="Y101" s="14" t="n">
        <v>0.3256221125471331</v>
      </c>
      <c r="Z101" s="14" t="n">
        <v>0.1937514839660048</v>
      </c>
      <c r="AA101" s="14" t="n">
        <v>0.4291737284606905</v>
      </c>
      <c r="AB101" s="14" t="n">
        <v>0.2116961936353737</v>
      </c>
      <c r="AC101" s="14" t="n">
        <v>0.01781605315954213</v>
      </c>
      <c r="AD101" s="14" t="n">
        <v>0.4185873341053094</v>
      </c>
      <c r="AE101" s="14" t="n">
        <v>0.5502131619428077</v>
      </c>
      <c r="AF101" s="14" t="n">
        <v>0.4365179022193603</v>
      </c>
      <c r="AG101" s="14" t="n">
        <v>0.534376230623508</v>
      </c>
      <c r="AH101" s="14" t="n">
        <v>0.5139151629245851</v>
      </c>
      <c r="AI101" s="14" t="n">
        <v>0.3911023523752626</v>
      </c>
      <c r="AJ101" s="14" t="n">
        <v>0.7591192445156448</v>
      </c>
      <c r="AK101" s="14" t="n">
        <v>0.133838823017933</v>
      </c>
      <c r="AL101" s="14" t="n">
        <v>0.017975620069829</v>
      </c>
      <c r="AM101" s="14" t="n">
        <v>0.3550723234768889</v>
      </c>
      <c r="AN101" s="14" t="n">
        <v>0.2255487103223579</v>
      </c>
      <c r="AO101" s="14" t="n">
        <v>0.2352187670041926</v>
      </c>
      <c r="AP101" s="14" t="n">
        <v>0.05686983930365656</v>
      </c>
      <c r="AQ101" s="14" t="n">
        <v>0.05012698555244889</v>
      </c>
      <c r="AR101" s="14" t="n">
        <v>0.1144778433175218</v>
      </c>
      <c r="AS101" s="14" t="n">
        <v>0.3219945919192103</v>
      </c>
      <c r="AT101" s="14" t="n">
        <v>0.3320033828965191</v>
      </c>
      <c r="AU101" s="14" t="n">
        <v>0.04889415605421848</v>
      </c>
      <c r="AV101" s="14" t="n">
        <v>0.01268100042683425</v>
      </c>
      <c r="AW101" s="14" t="n">
        <v>0.01268100042683425</v>
      </c>
      <c r="AX101" s="14" t="n">
        <v>0.01268100042683425</v>
      </c>
      <c r="AY101" s="14" t="n">
        <v>0.01268100042683425</v>
      </c>
      <c r="AZ101" s="14" t="n">
        <v>0.01268100042683425</v>
      </c>
      <c r="BA101" s="14" t="n">
        <v>0.05068084156631476</v>
      </c>
      <c r="BB101" s="14" t="n">
        <v>0.05580789588985365</v>
      </c>
      <c r="BC101" s="14" t="n">
        <v>0.6232266992052068</v>
      </c>
      <c r="BD101" s="14" t="n">
        <v>0.6611447881265048</v>
      </c>
      <c r="BE101" s="14" t="n">
        <v>0.6129680571987511</v>
      </c>
      <c r="BF101" s="14" t="n">
        <v>0.6177258663455243</v>
      </c>
      <c r="BG101" s="14" t="n">
        <v>0.09425960487019595</v>
      </c>
      <c r="BH101" s="14" t="n">
        <v>0.1622947226032683</v>
      </c>
      <c r="BI101" s="14" t="n">
        <v>0.1065555729160739</v>
      </c>
      <c r="BJ101" s="14" t="n">
        <v>0.07582778249917586</v>
      </c>
      <c r="BK101" s="14" t="n">
        <v>0.2686029398017622</v>
      </c>
      <c r="BL101" s="14" t="n">
        <v>0.3073004965175609</v>
      </c>
      <c r="BM101" s="14" t="n">
        <v>0.3105879938239386</v>
      </c>
      <c r="BN101" s="14" t="n">
        <v>0.6140714351736011</v>
      </c>
      <c r="BO101" s="14" t="n">
        <v>0.6322827877507243</v>
      </c>
      <c r="BP101" s="14" t="n">
        <v>0.6518020000377799</v>
      </c>
      <c r="BQ101" s="14" t="n">
        <v>0.5017630382310501</v>
      </c>
      <c r="BR101" s="14" t="n">
        <v>0.4957032473907554</v>
      </c>
      <c r="BS101" s="14" t="n">
        <v>0.3553779603460708</v>
      </c>
      <c r="BT101" s="14" t="n">
        <v>0.3457847329554795</v>
      </c>
      <c r="BU101" s="14" t="n">
        <v>0.2401217484267379</v>
      </c>
      <c r="BV101" s="14" t="n">
        <v>0.03280203658102421</v>
      </c>
      <c r="BW101" s="14" t="n">
        <v>0.08850288000810898</v>
      </c>
      <c r="BX101" s="14" t="n">
        <v>0.03095187509940128</v>
      </c>
      <c r="BY101" s="14" t="n">
        <v>0.07362688248799304</v>
      </c>
      <c r="BZ101" s="14" t="n">
        <v>0.09369079061657103</v>
      </c>
      <c r="CA101" s="14" t="n">
        <v>0.1315615536342234</v>
      </c>
      <c r="CB101" s="14" t="n">
        <v>0.1098087909970171</v>
      </c>
      <c r="CC101" s="14" t="n">
        <v>0.1017691268532561</v>
      </c>
      <c r="CD101" s="14" t="n">
        <v>0.1223404895928471</v>
      </c>
      <c r="CE101" s="14" t="n">
        <v>0.09028384202940549</v>
      </c>
      <c r="CF101" s="14" t="n">
        <v>0.09164759434787006</v>
      </c>
      <c r="CG101" s="14" t="n">
        <v>0.2075754093570689</v>
      </c>
      <c r="CH101" s="14" t="n">
        <v>0.04568450416573131</v>
      </c>
      <c r="CI101" s="14" t="n">
        <v>0.1133188607504281</v>
      </c>
      <c r="CJ101" s="14" t="n">
        <v>0.07945885228163926</v>
      </c>
      <c r="CK101" s="14" t="n">
        <v>0.211275071328743</v>
      </c>
      <c r="CL101" s="14" t="n">
        <v>10.81979319666111</v>
      </c>
      <c r="CM101" s="14" t="n">
        <v>0.4435677624987101</v>
      </c>
      <c r="CN101" s="14" t="n">
        <v>0.09906234438994629</v>
      </c>
      <c r="CO101" s="14" t="n">
        <v>0.09208770739690776</v>
      </c>
      <c r="CP101" s="14" t="n">
        <v>0.1142604949616154</v>
      </c>
      <c r="CQ101" s="14" t="n">
        <v>0.2145132426379089</v>
      </c>
      <c r="CR101" s="14" t="n">
        <v>2.312597945701661</v>
      </c>
      <c r="CS101" s="14" t="n">
        <v>0.2184318527345336</v>
      </c>
      <c r="CT101" s="14" t="n">
        <v>0.2265372593505165</v>
      </c>
      <c r="CU101" s="14" t="n">
        <v>0.05173898333149533</v>
      </c>
      <c r="CV101" s="14" t="n">
        <v>0.004684241202389425</v>
      </c>
      <c r="CW101" s="14" t="n">
        <v>0.2081950136845162</v>
      </c>
      <c r="CX101" s="14" t="n">
        <v>0.1420614777546702</v>
      </c>
      <c r="CY101" s="14" t="n">
        <v>0.1816395707194411</v>
      </c>
      <c r="CZ101" s="14" t="n">
        <v>0.2714181958675388</v>
      </c>
      <c r="DA101" s="14" t="n">
        <v>0.04045494155406711</v>
      </c>
      <c r="DB101" s="14" t="n">
        <v>0.0594536551409053</v>
      </c>
      <c r="DC101" s="14" t="n">
        <v>0.3003267426839128</v>
      </c>
      <c r="DD101" s="14" t="n">
        <v>0.09404667124267979</v>
      </c>
      <c r="DE101" s="14" t="n">
        <v>0.33787672223358</v>
      </c>
      <c r="DF101" s="14" t="n">
        <v>0.2499839886582813</v>
      </c>
      <c r="DG101" s="14" t="n">
        <v>0.06563274545239892</v>
      </c>
      <c r="DH101" s="14" t="n">
        <v>0.1740157684015889</v>
      </c>
      <c r="DI101" s="14" t="n">
        <v>0.4417467485043363</v>
      </c>
      <c r="DJ101" s="14" t="n">
        <v>0.06555876406678803</v>
      </c>
      <c r="DK101" s="14" t="n">
        <v>0.1061559755775353</v>
      </c>
      <c r="DL101" s="14" t="n">
        <v>0.1695089727236181</v>
      </c>
      <c r="DM101" s="14" t="n">
        <v>0.8312909874401753</v>
      </c>
      <c r="DN101" s="14" t="n">
        <v>0.8322780233742147</v>
      </c>
      <c r="DO101" s="14" t="n">
        <v>0.01079598684987241</v>
      </c>
      <c r="DP101" s="14" t="n">
        <v>0.8850995568189046</v>
      </c>
      <c r="DQ101" s="14" t="n">
        <v>0.8850995568189046</v>
      </c>
      <c r="DR101" s="14" t="n">
        <v>0.2627023466802284</v>
      </c>
      <c r="DS101" s="14" t="n">
        <v>0.3017577515446235</v>
      </c>
      <c r="DT101" s="14" t="n">
        <v>0.1727357895979585</v>
      </c>
      <c r="DU101" s="14" t="n">
        <v>0.1905123871461304</v>
      </c>
      <c r="DV101" s="14" t="n">
        <v>0.1430037861968926</v>
      </c>
      <c r="DW101" s="14" t="n">
        <v>0.4803357323840055</v>
      </c>
      <c r="DX101" s="14" t="n">
        <v>1.015711391520978</v>
      </c>
      <c r="DY101" s="14" t="n">
        <v>0.4920159343454109</v>
      </c>
      <c r="DZ101" s="14" t="n">
        <v>0</v>
      </c>
      <c r="EA101" s="14">
        <f>SUM(C101:DZ101)</f>
        <v/>
      </c>
      <c r="EC101" s="14" t="n">
        <v>0</v>
      </c>
      <c r="ED101" s="14" t="n">
        <v>0</v>
      </c>
      <c r="EE101" s="14">
        <f>EA101+EC101+ED101</f>
        <v/>
      </c>
    </row>
    <row r="102">
      <c r="A102" s="12" t="n">
        <v>89</v>
      </c>
      <c r="B102" s="13" t="inlineStr">
        <is>
          <t>Água, esgoto, reciclagem e gestão de resíduos</t>
        </is>
      </c>
      <c r="C102" s="12" t="n">
        <v>0.04170005070345506</v>
      </c>
      <c r="D102" s="12" t="n">
        <v>0.009734039201230268</v>
      </c>
      <c r="E102" s="12" t="n">
        <v>0.0003212019668681551</v>
      </c>
      <c r="F102" s="12" t="n">
        <v>0.0002391649538155084</v>
      </c>
      <c r="G102" s="12" t="n">
        <v>0.0002364905464463365</v>
      </c>
      <c r="H102" s="12" t="n">
        <v>0.005995133889338259</v>
      </c>
      <c r="I102" s="12" t="n">
        <v>0.0002385487895095744</v>
      </c>
      <c r="J102" s="12" t="n">
        <v>0.02350506921434612</v>
      </c>
      <c r="K102" s="12" t="n">
        <v>0.002050933873489107</v>
      </c>
      <c r="L102" s="12" t="n">
        <v>0.0002962007676186221</v>
      </c>
      <c r="M102" s="12" t="n">
        <v>0.0001703039063058375</v>
      </c>
      <c r="N102" s="12" t="n">
        <v>8.806259404606859e-05</v>
      </c>
      <c r="O102" s="12" t="n">
        <v>8.305936798362295e-05</v>
      </c>
      <c r="P102" s="12" t="n">
        <v>0.0001739266462255143</v>
      </c>
      <c r="Q102" s="12" t="n">
        <v>8.354902251620113e-05</v>
      </c>
      <c r="R102" s="12" t="n">
        <v>0.00208003694559406</v>
      </c>
      <c r="S102" s="12" t="n">
        <v>0.004856001853125442</v>
      </c>
      <c r="T102" s="12" t="n">
        <v>0.002234986167055274</v>
      </c>
      <c r="U102" s="12" t="n">
        <v>0.009519379309667448</v>
      </c>
      <c r="V102" s="12" t="n">
        <v>0.01679138444796697</v>
      </c>
      <c r="W102" s="12" t="n">
        <v>0.0106283109797229</v>
      </c>
      <c r="X102" s="12" t="n">
        <v>0.008740684751205721</v>
      </c>
      <c r="Y102" s="12" t="n">
        <v>0.0208983079248038</v>
      </c>
      <c r="Z102" s="12" t="n">
        <v>0.008872453493790615</v>
      </c>
      <c r="AA102" s="12" t="n">
        <v>0.03068456900299827</v>
      </c>
      <c r="AB102" s="12" t="n">
        <v>0.008862012755715746</v>
      </c>
      <c r="AC102" s="12" t="n">
        <v>0.004439829830827425</v>
      </c>
      <c r="AD102" s="12" t="n">
        <v>0.01988694853729286</v>
      </c>
      <c r="AE102" s="12" t="n">
        <v>0.03261016557436371</v>
      </c>
      <c r="AF102" s="12" t="n">
        <v>0.0203942429976843</v>
      </c>
      <c r="AG102" s="12" t="n">
        <v>0.02688703321435322</v>
      </c>
      <c r="AH102" s="12" t="n">
        <v>0.02403801874426859</v>
      </c>
      <c r="AI102" s="12" t="n">
        <v>0.01837295178326159</v>
      </c>
      <c r="AJ102" s="12" t="n">
        <v>0.05281113437976295</v>
      </c>
      <c r="AK102" s="12" t="n">
        <v>0.02876477831220841</v>
      </c>
      <c r="AL102" s="12" t="n">
        <v>9.366872330051594e-05</v>
      </c>
      <c r="AM102" s="12" t="n">
        <v>0.004213405328865663</v>
      </c>
      <c r="AN102" s="12" t="n">
        <v>0.004955060354909159</v>
      </c>
      <c r="AO102" s="12" t="n">
        <v>0.00639379066529908</v>
      </c>
      <c r="AP102" s="12" t="n">
        <v>0.004281318172558383</v>
      </c>
      <c r="AQ102" s="12" t="n">
        <v>0.002469753662527929</v>
      </c>
      <c r="AR102" s="12" t="n">
        <v>0.01157930123243521</v>
      </c>
      <c r="AS102" s="12" t="n">
        <v>0.02136037940283131</v>
      </c>
      <c r="AT102" s="12" t="n">
        <v>0.02251140595390139</v>
      </c>
      <c r="AU102" s="12" t="n">
        <v>0.003025603842992702</v>
      </c>
      <c r="AV102" s="12" t="n">
        <v>0.01496026572408036</v>
      </c>
      <c r="AW102" s="12" t="n">
        <v>0.01496026572408036</v>
      </c>
      <c r="AX102" s="12" t="n">
        <v>0.01496026572408036</v>
      </c>
      <c r="AY102" s="12" t="n">
        <v>0.01496026572408036</v>
      </c>
      <c r="AZ102" s="12" t="n">
        <v>0.01496026572408036</v>
      </c>
      <c r="BA102" s="12" t="n">
        <v>0.01727766334076195</v>
      </c>
      <c r="BB102" s="12" t="n">
        <v>0.005781399423174509</v>
      </c>
      <c r="BC102" s="12" t="n">
        <v>0.05274084927788705</v>
      </c>
      <c r="BD102" s="12" t="n">
        <v>0.03634729078746503</v>
      </c>
      <c r="BE102" s="12" t="n">
        <v>0.03411758274754567</v>
      </c>
      <c r="BF102" s="12" t="n">
        <v>0.03389529934645653</v>
      </c>
      <c r="BG102" s="12" t="n">
        <v>0.02093202052441588</v>
      </c>
      <c r="BH102" s="12" t="n">
        <v>0.02583859006125083</v>
      </c>
      <c r="BI102" s="12" t="n">
        <v>0.02182788031678191</v>
      </c>
      <c r="BJ102" s="12" t="n">
        <v>0.01118756348693759</v>
      </c>
      <c r="BK102" s="12" t="n">
        <v>0.02741645169779235</v>
      </c>
      <c r="BL102" s="12" t="n">
        <v>0.0353834602053598</v>
      </c>
      <c r="BM102" s="12" t="n">
        <v>0.03521029235445553</v>
      </c>
      <c r="BN102" s="12" t="n">
        <v>0.0491642035061077</v>
      </c>
      <c r="BO102" s="12" t="n">
        <v>0.05086136339472739</v>
      </c>
      <c r="BP102" s="12" t="n">
        <v>0.05281259393283765</v>
      </c>
      <c r="BQ102" s="12" t="n">
        <v>0.2593307671498624</v>
      </c>
      <c r="BR102" s="12" t="n">
        <v>0.2548296818376483</v>
      </c>
      <c r="BS102" s="12" t="n">
        <v>0.1294399664482768</v>
      </c>
      <c r="BT102" s="12" t="n">
        <v>0.1310826360934422</v>
      </c>
      <c r="BU102" s="12" t="n">
        <v>0.02153134140456687</v>
      </c>
      <c r="BV102" s="12" t="n">
        <v>0.002513747485481835</v>
      </c>
      <c r="BW102" s="12" t="n">
        <v>0.007829397421720043</v>
      </c>
      <c r="BX102" s="12" t="n">
        <v>0.002781596313646973</v>
      </c>
      <c r="BY102" s="12" t="n">
        <v>0.00641413870216518</v>
      </c>
      <c r="BZ102" s="12" t="n">
        <v>0.005111767478745182</v>
      </c>
      <c r="CA102" s="12" t="n">
        <v>0.008048732651486253</v>
      </c>
      <c r="CB102" s="12" t="n">
        <v>0.007943467647298058</v>
      </c>
      <c r="CC102" s="12" t="n">
        <v>0.007495895240112976</v>
      </c>
      <c r="CD102" s="12" t="n">
        <v>0.01210379459042886</v>
      </c>
      <c r="CE102" s="12" t="n">
        <v>0.008103537054408572</v>
      </c>
      <c r="CF102" s="12" t="n">
        <v>0.008169288723840214</v>
      </c>
      <c r="CG102" s="12" t="n">
        <v>0.02116773006147219</v>
      </c>
      <c r="CH102" s="12" t="n">
        <v>0.009611137847112644</v>
      </c>
      <c r="CI102" s="12" t="n">
        <v>0.009871349965381322</v>
      </c>
      <c r="CJ102" s="12" t="n">
        <v>0.006850177356198386</v>
      </c>
      <c r="CK102" s="12" t="n">
        <v>0.01806460489667516</v>
      </c>
      <c r="CL102" s="12" t="n">
        <v>0.005917932466338753</v>
      </c>
      <c r="CM102" s="12" t="n">
        <v>0.06599375524824107</v>
      </c>
      <c r="CN102" s="12" t="n">
        <v>0.02209120445798746</v>
      </c>
      <c r="CO102" s="12" t="n">
        <v>0.02069720426957958</v>
      </c>
      <c r="CP102" s="12" t="n">
        <v>0.02153318654175084</v>
      </c>
      <c r="CQ102" s="12" t="n">
        <v>0.02617870564879456</v>
      </c>
      <c r="CR102" s="12" t="n">
        <v>0.204235051218505</v>
      </c>
      <c r="CS102" s="12" t="n">
        <v>0.01988672094435643</v>
      </c>
      <c r="CT102" s="12" t="n">
        <v>0.04047387746669937</v>
      </c>
      <c r="CU102" s="12" t="n">
        <v>0.01180001062750733</v>
      </c>
      <c r="CV102" s="12" t="n">
        <v>0.0004482572123635024</v>
      </c>
      <c r="CW102" s="12" t="n">
        <v>0.07099335665682857</v>
      </c>
      <c r="CX102" s="12" t="n">
        <v>0.0379206735465994</v>
      </c>
      <c r="CY102" s="12" t="n">
        <v>0.03532766408422863</v>
      </c>
      <c r="CZ102" s="12" t="n">
        <v>0.06901273176980505</v>
      </c>
      <c r="DA102" s="12" t="n">
        <v>0.01096876748528639</v>
      </c>
      <c r="DB102" s="12" t="n">
        <v>0.004507920802955495</v>
      </c>
      <c r="DC102" s="12" t="n">
        <v>0.003307771808930271</v>
      </c>
      <c r="DD102" s="12" t="n">
        <v>0.0178799411273248</v>
      </c>
      <c r="DE102" s="12" t="n">
        <v>0.02986999265418698</v>
      </c>
      <c r="DF102" s="12" t="n">
        <v>0.0349056610820879</v>
      </c>
      <c r="DG102" s="12" t="n">
        <v>0.01984035240412794</v>
      </c>
      <c r="DH102" s="12" t="n">
        <v>0.05281399505808433</v>
      </c>
      <c r="DI102" s="12" t="n">
        <v>0.1872015159181967</v>
      </c>
      <c r="DJ102" s="12" t="n">
        <v>0.022273406433895</v>
      </c>
      <c r="DK102" s="12" t="n">
        <v>0.05197543202876533</v>
      </c>
      <c r="DL102" s="12" t="n">
        <v>0.01702653910371409</v>
      </c>
      <c r="DM102" s="12" t="n">
        <v>0.2881651183857616</v>
      </c>
      <c r="DN102" s="12" t="n">
        <v>0.2889387531401871</v>
      </c>
      <c r="DO102" s="12" t="n">
        <v>0.001920034103625284</v>
      </c>
      <c r="DP102" s="12" t="n">
        <v>0.7406531554734538</v>
      </c>
      <c r="DQ102" s="12" t="n">
        <v>0.7406531554734538</v>
      </c>
      <c r="DR102" s="12" t="n">
        <v>0.09440167676157649</v>
      </c>
      <c r="DS102" s="12" t="n">
        <v>0.03525038262851147</v>
      </c>
      <c r="DT102" s="12" t="n">
        <v>0.09632171086520179</v>
      </c>
      <c r="DU102" s="12" t="n">
        <v>0.08570966752309832</v>
      </c>
      <c r="DV102" s="12" t="n">
        <v>0.02402528949644361</v>
      </c>
      <c r="DW102" s="12" t="n">
        <v>0.1212821542123306</v>
      </c>
      <c r="DX102" s="12" t="n">
        <v>0.142812774661696</v>
      </c>
      <c r="DY102" s="12" t="n">
        <v>0.1218207168034888</v>
      </c>
      <c r="DZ102" s="12" t="n">
        <v>0</v>
      </c>
      <c r="EA102" s="12">
        <f>SUM(C102:DZ102)</f>
        <v/>
      </c>
      <c r="EC102" s="12" t="n">
        <v>0</v>
      </c>
      <c r="ED102" s="12" t="n">
        <v>0</v>
      </c>
      <c r="EE102" s="12">
        <f>EA102+EC102+ED102</f>
        <v/>
      </c>
    </row>
    <row r="103">
      <c r="A103" s="14" t="n">
        <v>90</v>
      </c>
      <c r="B103" s="9" t="inlineStr">
        <is>
          <t>Edificações</t>
        </is>
      </c>
      <c r="C103" s="14" t="n">
        <v>0.01037374744761994</v>
      </c>
      <c r="D103" s="14" t="n">
        <v>0.003045454006718015</v>
      </c>
      <c r="E103" s="14" t="n">
        <v>0.0008331273176692041</v>
      </c>
      <c r="F103" s="14" t="n">
        <v>0.0008177773758251169</v>
      </c>
      <c r="G103" s="14" t="n">
        <v>0.0008317267823850715</v>
      </c>
      <c r="H103" s="14" t="n">
        <v>0.002095086177290047</v>
      </c>
      <c r="I103" s="14" t="n">
        <v>0.0008211555027013746</v>
      </c>
      <c r="J103" s="14" t="n">
        <v>0.006190862161143129</v>
      </c>
      <c r="K103" s="14" t="n">
        <v>0.001186302675727573</v>
      </c>
      <c r="L103" s="14" t="n">
        <v>0.001669546032532583</v>
      </c>
      <c r="M103" s="14" t="n">
        <v>0.001611014924207646</v>
      </c>
      <c r="N103" s="14" t="n">
        <v>0.001637041458313413</v>
      </c>
      <c r="O103" s="14" t="n">
        <v>0.001663378803922528</v>
      </c>
      <c r="P103" s="14" t="n">
        <v>0.000218326921148277</v>
      </c>
      <c r="Q103" s="14" t="n">
        <v>0.0001799987196914595</v>
      </c>
      <c r="R103" s="14" t="n">
        <v>5.421762741187497e-05</v>
      </c>
      <c r="S103" s="14" t="n">
        <v>0.0002022544061653336</v>
      </c>
      <c r="T103" s="14" t="n">
        <v>0.01162967721010051</v>
      </c>
      <c r="U103" s="14" t="n">
        <v>0.009432885886193293</v>
      </c>
      <c r="V103" s="14" t="n">
        <v>0.001641037505496359</v>
      </c>
      <c r="W103" s="14" t="n">
        <v>0.0002583378868589592</v>
      </c>
      <c r="X103" s="14" t="n">
        <v>1.309609721123722e-05</v>
      </c>
      <c r="Y103" s="14" t="n">
        <v>0.001588816788240081</v>
      </c>
      <c r="Z103" s="14" t="n">
        <v>1.748839164768243e-05</v>
      </c>
      <c r="AA103" s="14" t="n">
        <v>0.002896868421588917</v>
      </c>
      <c r="AB103" s="14" t="n">
        <v>5.845096732159331e-05</v>
      </c>
      <c r="AC103" s="14" t="n">
        <v>5.924592031687485e-05</v>
      </c>
      <c r="AD103" s="14" t="n">
        <v>0.000532882790343595</v>
      </c>
      <c r="AE103" s="14" t="n">
        <v>0.002323840890964388</v>
      </c>
      <c r="AF103" s="14" t="n">
        <v>0.0006380493288292459</v>
      </c>
      <c r="AG103" s="14" t="n">
        <v>0.001645359726254539</v>
      </c>
      <c r="AH103" s="14" t="n">
        <v>0.001370516609643688</v>
      </c>
      <c r="AI103" s="14" t="n">
        <v>0.0004716186197294955</v>
      </c>
      <c r="AJ103" s="14" t="n">
        <v>0.005061767779724769</v>
      </c>
      <c r="AK103" s="14" t="n">
        <v>0.0003771864476353825</v>
      </c>
      <c r="AL103" s="14" t="n">
        <v>1.084878823481045e-05</v>
      </c>
      <c r="AM103" s="14" t="n">
        <v>0.0002158185258320455</v>
      </c>
      <c r="AN103" s="14" t="n">
        <v>1.92572436776555e-05</v>
      </c>
      <c r="AO103" s="14" t="n">
        <v>0.000148887045489371</v>
      </c>
      <c r="AP103" s="14" t="n">
        <v>0.0002561343371365669</v>
      </c>
      <c r="AQ103" s="14" t="n">
        <v>8.146610812482612e-05</v>
      </c>
      <c r="AR103" s="14" t="n">
        <v>6.254301172677416e-05</v>
      </c>
      <c r="AS103" s="14" t="n">
        <v>0.0004337410192949998</v>
      </c>
      <c r="AT103" s="14" t="n">
        <v>0.0005846336197877375</v>
      </c>
      <c r="AU103" s="14" t="n">
        <v>0.0003132176727972631</v>
      </c>
      <c r="AV103" s="14" t="n">
        <v>0</v>
      </c>
      <c r="AW103" s="14" t="n">
        <v>0</v>
      </c>
      <c r="AX103" s="14" t="n">
        <v>0</v>
      </c>
      <c r="AY103" s="14" t="n">
        <v>0</v>
      </c>
      <c r="AZ103" s="14" t="n">
        <v>0</v>
      </c>
      <c r="BA103" s="14" t="n">
        <v>0.0005765986886404526</v>
      </c>
      <c r="BB103" s="14" t="n">
        <v>0.0006729503765209446</v>
      </c>
      <c r="BC103" s="14" t="n">
        <v>0.00659168220928933</v>
      </c>
      <c r="BD103" s="14" t="n">
        <v>0.003203014243280046</v>
      </c>
      <c r="BE103" s="14" t="n">
        <v>0.002807406821612246</v>
      </c>
      <c r="BF103" s="14" t="n">
        <v>0.002829788502716762</v>
      </c>
      <c r="BG103" s="14" t="n">
        <v>2.042205079009497e-05</v>
      </c>
      <c r="BH103" s="14" t="n">
        <v>0.0004886090528444055</v>
      </c>
      <c r="BI103" s="14" t="n">
        <v>5.842975384427167e-05</v>
      </c>
      <c r="BJ103" s="14" t="n">
        <v>0.0004169773099011833</v>
      </c>
      <c r="BK103" s="14" t="n">
        <v>0.003268670085767513</v>
      </c>
      <c r="BL103" s="14" t="n">
        <v>5.028155962242708e-05</v>
      </c>
      <c r="BM103" s="14" t="n">
        <v>0.0001573494252974984</v>
      </c>
      <c r="BN103" s="14" t="n">
        <v>0.0002156476310111071</v>
      </c>
      <c r="BO103" s="14" t="n">
        <v>0.0004906770470571611</v>
      </c>
      <c r="BP103" s="14" t="n">
        <v>0.000937842517360303</v>
      </c>
      <c r="BQ103" s="14" t="n">
        <v>0.0009218243042258097</v>
      </c>
      <c r="BR103" s="14" t="n">
        <v>0.0009359970551564133</v>
      </c>
      <c r="BS103" s="14" t="n">
        <v>0.0007590717042499787</v>
      </c>
      <c r="BT103" s="14" t="n">
        <v>0.0006453268499789389</v>
      </c>
      <c r="BU103" s="14" t="n">
        <v>0.002492345569894334</v>
      </c>
      <c r="BV103" s="14" t="n">
        <v>0.002978922146861825</v>
      </c>
      <c r="BW103" s="14" t="n">
        <v>0.003874923175819067</v>
      </c>
      <c r="BX103" s="14" t="n">
        <v>0.003277470247914682</v>
      </c>
      <c r="BY103" s="14" t="n">
        <v>0.003479262282950749</v>
      </c>
      <c r="BZ103" s="14" t="n">
        <v>0.0006173477185850414</v>
      </c>
      <c r="CA103" s="14" t="n">
        <v>0.0007748285470048898</v>
      </c>
      <c r="CB103" s="14" t="n">
        <v>0.002916132242320932</v>
      </c>
      <c r="CC103" s="14" t="n">
        <v>0.008019595033841295</v>
      </c>
      <c r="CD103" s="14" t="n">
        <v>0.003259377758435973</v>
      </c>
      <c r="CE103" s="14" t="n">
        <v>0.0132572508747225</v>
      </c>
      <c r="CF103" s="14" t="n">
        <v>0.0131344127586289</v>
      </c>
      <c r="CG103" s="14" t="n">
        <v>0.001328469026515481</v>
      </c>
      <c r="CH103" s="14" t="n">
        <v>0.01256804355812539</v>
      </c>
      <c r="CI103" s="14" t="n">
        <v>0.001175997941309606</v>
      </c>
      <c r="CJ103" s="14" t="n">
        <v>0.0007584570679435583</v>
      </c>
      <c r="CK103" s="14" t="n">
        <v>0.01165408460582256</v>
      </c>
      <c r="CL103" s="14" t="n">
        <v>0.0003711958623674475</v>
      </c>
      <c r="CM103" s="14" t="n">
        <v>0.005988432465712861</v>
      </c>
      <c r="CN103" s="14" t="n">
        <v>1.459876889694152</v>
      </c>
      <c r="CO103" s="14" t="n">
        <v>1.360272519680712</v>
      </c>
      <c r="CP103" s="14" t="n">
        <v>1.422817706338477</v>
      </c>
      <c r="CQ103" s="14" t="n">
        <v>0.02728983267109876</v>
      </c>
      <c r="CR103" s="14" t="n">
        <v>0.02577467233115685</v>
      </c>
      <c r="CS103" s="14" t="n">
        <v>0.001113039657161945</v>
      </c>
      <c r="CT103" s="14" t="n">
        <v>0.006082569626254944</v>
      </c>
      <c r="CU103" s="14" t="n">
        <v>0.00348015668885814</v>
      </c>
      <c r="CV103" s="14" t="n">
        <v>0.0001195777511886073</v>
      </c>
      <c r="CW103" s="14" t="n">
        <v>0.01954720574161826</v>
      </c>
      <c r="CX103" s="14" t="n">
        <v>0.01252427193214311</v>
      </c>
      <c r="CY103" s="14" t="n">
        <v>0.01404393156427455</v>
      </c>
      <c r="CZ103" s="14" t="n">
        <v>0.0007912916312947579</v>
      </c>
      <c r="DA103" s="14" t="n">
        <v>0.002447290836866041</v>
      </c>
      <c r="DB103" s="14" t="n">
        <v>0.01266539151721272</v>
      </c>
      <c r="DC103" s="14" t="n">
        <v>0.0001171694078389671</v>
      </c>
      <c r="DD103" s="14" t="n">
        <v>0.03949169274604375</v>
      </c>
      <c r="DE103" s="14" t="n">
        <v>0.01934105809243437</v>
      </c>
      <c r="DF103" s="14" t="n">
        <v>0.03406292215906434</v>
      </c>
      <c r="DG103" s="14" t="n">
        <v>0.02586180827546434</v>
      </c>
      <c r="DH103" s="14" t="n">
        <v>0.007946020475908019</v>
      </c>
      <c r="DI103" s="14" t="n">
        <v>0.05543495176568548</v>
      </c>
      <c r="DJ103" s="14" t="n">
        <v>0.01234443836613992</v>
      </c>
      <c r="DK103" s="14" t="n">
        <v>0.01123466226803057</v>
      </c>
      <c r="DL103" s="14" t="n">
        <v>0.02279028308034806</v>
      </c>
      <c r="DM103" s="14" t="n">
        <v>0.09303744863877751</v>
      </c>
      <c r="DN103" s="14" t="n">
        <v>0.09301543309329639</v>
      </c>
      <c r="DO103" s="14" t="n">
        <v>0</v>
      </c>
      <c r="DP103" s="14" t="n">
        <v>0.1710566144844656</v>
      </c>
      <c r="DQ103" s="14" t="n">
        <v>0.1710566144844656</v>
      </c>
      <c r="DR103" s="14" t="n">
        <v>0.04521750126150368</v>
      </c>
      <c r="DS103" s="14" t="n">
        <v>0.02102870125074826</v>
      </c>
      <c r="DT103" s="14" t="n">
        <v>0.06728407561813673</v>
      </c>
      <c r="DU103" s="14" t="n">
        <v>0.001670513831211572</v>
      </c>
      <c r="DV103" s="14" t="n">
        <v>0.005017137673559762</v>
      </c>
      <c r="DW103" s="14" t="n">
        <v>0.01528937093014872</v>
      </c>
      <c r="DX103" s="14" t="n">
        <v>0.01809847205899544</v>
      </c>
      <c r="DY103" s="14" t="n">
        <v>0.01535723647732488</v>
      </c>
      <c r="DZ103" s="14" t="n">
        <v>0</v>
      </c>
      <c r="EA103" s="14">
        <f>SUM(C103:DZ103)</f>
        <v/>
      </c>
      <c r="EC103" s="14" t="n">
        <v>0</v>
      </c>
      <c r="ED103" s="14" t="n">
        <v>0</v>
      </c>
      <c r="EE103" s="14">
        <f>EA103+EC103+ED103</f>
        <v/>
      </c>
    </row>
    <row r="104">
      <c r="A104" s="12" t="n">
        <v>91</v>
      </c>
      <c r="B104" s="13" t="inlineStr">
        <is>
          <t>Obras de infra-estrutura</t>
        </is>
      </c>
      <c r="C104" s="12" t="n">
        <v>0.02309229166905242</v>
      </c>
      <c r="D104" s="12" t="n">
        <v>0.005292405602634873</v>
      </c>
      <c r="E104" s="12" t="n">
        <v>4.533722149252297e-05</v>
      </c>
      <c r="F104" s="12" t="n">
        <v>0</v>
      </c>
      <c r="G104" s="12" t="n">
        <v>0</v>
      </c>
      <c r="H104" s="12" t="n">
        <v>0.003041046547727813</v>
      </c>
      <c r="I104" s="12" t="n">
        <v>0</v>
      </c>
      <c r="J104" s="12" t="n">
        <v>0.01295946144638953</v>
      </c>
      <c r="K104" s="12" t="n">
        <v>0.0006890070812078197</v>
      </c>
      <c r="L104" s="12" t="n">
        <v>7.317261354112018e-05</v>
      </c>
      <c r="M104" s="12" t="n">
        <v>4.177307562298617e-05</v>
      </c>
      <c r="N104" s="12" t="n">
        <v>0</v>
      </c>
      <c r="O104" s="12" t="n">
        <v>0</v>
      </c>
      <c r="P104" s="12" t="n">
        <v>7.028683909234747e-05</v>
      </c>
      <c r="Q104" s="12" t="n">
        <v>0</v>
      </c>
      <c r="R104" s="12" t="n">
        <v>0</v>
      </c>
      <c r="S104" s="12" t="n">
        <v>4.610678121373748e-05</v>
      </c>
      <c r="T104" s="12" t="n">
        <v>0.1115527644310677</v>
      </c>
      <c r="U104" s="12" t="n">
        <v>0.04096924616554775</v>
      </c>
      <c r="V104" s="12" t="n">
        <v>0.007074377688450272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9.472811906418629e-06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9.463854821204091e-06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4.988144499861712e-07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0.002345670739598566</v>
      </c>
      <c r="BB104" s="12" t="n">
        <v>2.977253679789205e-05</v>
      </c>
      <c r="BC104" s="12" t="n">
        <v>0.009316914575400294</v>
      </c>
      <c r="BD104" s="12" t="n">
        <v>0</v>
      </c>
      <c r="BE104" s="12" t="n">
        <v>6.649233992990381e-06</v>
      </c>
      <c r="BF104" s="12" t="n">
        <v>1.853285732267507e-06</v>
      </c>
      <c r="BG104" s="12" t="n">
        <v>0</v>
      </c>
      <c r="BH104" s="12" t="n">
        <v>0.0006074760690487021</v>
      </c>
      <c r="BI104" s="12" t="n">
        <v>0</v>
      </c>
      <c r="BJ104" s="12" t="n">
        <v>0</v>
      </c>
      <c r="BK104" s="12" t="n">
        <v>0.001758315387852083</v>
      </c>
      <c r="BL104" s="12" t="n">
        <v>1.165297866729766e-06</v>
      </c>
      <c r="BM104" s="12" t="n">
        <v>6.961200184226704e-06</v>
      </c>
      <c r="BN104" s="12" t="n">
        <v>0</v>
      </c>
      <c r="BO104" s="12" t="n">
        <v>0</v>
      </c>
      <c r="BP104" s="12" t="n">
        <v>4.784512808360466e-06</v>
      </c>
      <c r="BQ104" s="12" t="n">
        <v>0.003962447102572088</v>
      </c>
      <c r="BR104" s="12" t="n">
        <v>0.003894346287020714</v>
      </c>
      <c r="BS104" s="12" t="n">
        <v>0.002122806969967129</v>
      </c>
      <c r="BT104" s="12" t="n">
        <v>0.002092070220236921</v>
      </c>
      <c r="BU104" s="12" t="n">
        <v>0.000660155844413718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7.226110121719056e-06</v>
      </c>
      <c r="CA104" s="12" t="n">
        <v>1.543648303610185e-06</v>
      </c>
      <c r="CB104" s="12" t="n">
        <v>3.405771575225679e-06</v>
      </c>
      <c r="CC104" s="12" t="n">
        <v>0.002212409643787166</v>
      </c>
      <c r="CD104" s="12" t="n">
        <v>0.002138346787700445</v>
      </c>
      <c r="CE104" s="12" t="n">
        <v>0</v>
      </c>
      <c r="CF104" s="12" t="n">
        <v>0</v>
      </c>
      <c r="CG104" s="12" t="n">
        <v>2.867251616170524e-06</v>
      </c>
      <c r="CH104" s="12" t="n">
        <v>2.141346158520097e-06</v>
      </c>
      <c r="CI104" s="12" t="n">
        <v>0</v>
      </c>
      <c r="CJ104" s="12" t="n">
        <v>0</v>
      </c>
      <c r="CK104" s="12" t="n">
        <v>0.003880365866176506</v>
      </c>
      <c r="CL104" s="12" t="n">
        <v>0.0008947894571772271</v>
      </c>
      <c r="CM104" s="12" t="n">
        <v>0.2063838193568966</v>
      </c>
      <c r="CN104" s="12" t="n">
        <v>0.6161184521368556</v>
      </c>
      <c r="CO104" s="12" t="n">
        <v>0.5817501876691779</v>
      </c>
      <c r="CP104" s="12" t="n">
        <v>0.6004637043955878</v>
      </c>
      <c r="CQ104" s="12" t="n">
        <v>2.214422727742536e-06</v>
      </c>
      <c r="CR104" s="12" t="n">
        <v>0.0001302487533989566</v>
      </c>
      <c r="CS104" s="12" t="n">
        <v>0.01532622268907856</v>
      </c>
      <c r="CT104" s="12" t="n">
        <v>0.02694756184268933</v>
      </c>
      <c r="CU104" s="12" t="n">
        <v>0.005251117827528045</v>
      </c>
      <c r="CV104" s="12" t="n">
        <v>2.687668032032958e-05</v>
      </c>
      <c r="CW104" s="12" t="n">
        <v>0.03277842841193414</v>
      </c>
      <c r="CX104" s="12" t="n">
        <v>0.01552799836118913</v>
      </c>
      <c r="CY104" s="12" t="n">
        <v>0.008843533612761648</v>
      </c>
      <c r="CZ104" s="12" t="n">
        <v>0.0006737083425220232</v>
      </c>
      <c r="DA104" s="12" t="n">
        <v>0.004357488415298254</v>
      </c>
      <c r="DB104" s="12" t="n">
        <v>0.0005078976587626282</v>
      </c>
      <c r="DC104" s="12" t="n">
        <v>0.05523840436657199</v>
      </c>
      <c r="DD104" s="12" t="n">
        <v>0.006040748288458078</v>
      </c>
      <c r="DE104" s="12" t="n">
        <v>0.0009893373472205163</v>
      </c>
      <c r="DF104" s="12" t="n">
        <v>0.009855283660147564</v>
      </c>
      <c r="DG104" s="12" t="n">
        <v>0</v>
      </c>
      <c r="DH104" s="12" t="n">
        <v>0.01281891061989043</v>
      </c>
      <c r="DI104" s="12" t="n">
        <v>0.08297781809383944</v>
      </c>
      <c r="DJ104" s="12" t="n">
        <v>0.009594827793351329</v>
      </c>
      <c r="DK104" s="12" t="n">
        <v>0.02826759900758096</v>
      </c>
      <c r="DL104" s="12" t="n">
        <v>0.005540443884740585</v>
      </c>
      <c r="DM104" s="12" t="n">
        <v>0</v>
      </c>
      <c r="DN104" s="12" t="n">
        <v>0.001427993961764709</v>
      </c>
      <c r="DO104" s="12" t="n">
        <v>0</v>
      </c>
      <c r="DP104" s="12" t="n">
        <v>0.4123420294744965</v>
      </c>
      <c r="DQ104" s="12" t="n">
        <v>0.4123420294744965</v>
      </c>
      <c r="DR104" s="12" t="n">
        <v>0.0002833576343282687</v>
      </c>
      <c r="DS104" s="12" t="n">
        <v>0.01224103777783095</v>
      </c>
      <c r="DT104" s="12" t="n">
        <v>0</v>
      </c>
      <c r="DU104" s="12" t="n">
        <v>0.001234366719460933</v>
      </c>
      <c r="DV104" s="12" t="n">
        <v>0.009408954020257087</v>
      </c>
      <c r="DW104" s="12" t="n">
        <v>0.005610481159699717</v>
      </c>
      <c r="DX104" s="12" t="n">
        <v>0.003784590702652844</v>
      </c>
      <c r="DY104" s="12" t="n">
        <v>0.005575541964493089</v>
      </c>
      <c r="DZ104" s="12" t="n">
        <v>0</v>
      </c>
      <c r="EA104" s="12">
        <f>SUM(C104:DZ104)</f>
        <v/>
      </c>
      <c r="EC104" s="12" t="n">
        <v>0</v>
      </c>
      <c r="ED104" s="12" t="n">
        <v>0</v>
      </c>
      <c r="EE104" s="12">
        <f>EA104+EC104+ED104</f>
        <v/>
      </c>
    </row>
    <row r="105">
      <c r="A105" s="14" t="n">
        <v>92</v>
      </c>
      <c r="B105" s="9" t="inlineStr">
        <is>
          <t>Serviços especializados para construção</t>
        </is>
      </c>
      <c r="C105" s="14" t="n">
        <v>0.005124257418979592</v>
      </c>
      <c r="D105" s="14" t="n">
        <v>0.002742155114358474</v>
      </c>
      <c r="E105" s="14" t="n">
        <v>0.001873582076062561</v>
      </c>
      <c r="F105" s="14" t="n">
        <v>0.001878050684595131</v>
      </c>
      <c r="G105" s="14" t="n">
        <v>0.001922528070085275</v>
      </c>
      <c r="H105" s="14" t="n">
        <v>0.002374828649875769</v>
      </c>
      <c r="I105" s="14" t="n">
        <v>0.001888758228437289</v>
      </c>
      <c r="J105" s="14" t="n">
        <v>0.003732706473568101</v>
      </c>
      <c r="K105" s="14" t="n">
        <v>0.002015960861462873</v>
      </c>
      <c r="L105" s="14" t="n">
        <v>0.004424387851279305</v>
      </c>
      <c r="M105" s="14" t="n">
        <v>0.00434813201341662</v>
      </c>
      <c r="N105" s="14" t="n">
        <v>0.004478215779328572</v>
      </c>
      <c r="O105" s="14" t="n">
        <v>0.004562098597790755</v>
      </c>
      <c r="P105" s="14" t="n">
        <v>0.0004961577979649593</v>
      </c>
      <c r="Q105" s="14" t="n">
        <v>0.0004051278858860898</v>
      </c>
      <c r="R105" s="14" t="n">
        <v>0.000127071374637687</v>
      </c>
      <c r="S105" s="14" t="n">
        <v>0.0002706592069992487</v>
      </c>
      <c r="T105" s="14" t="n">
        <v>0.007225820329357092</v>
      </c>
      <c r="U105" s="14" t="n">
        <v>0.0003393984582937744</v>
      </c>
      <c r="V105" s="14" t="n">
        <v>0.004429771071010781</v>
      </c>
      <c r="W105" s="14" t="n">
        <v>3.041659262676867e-05</v>
      </c>
      <c r="X105" s="14" t="n">
        <v>2.186946447656377e-05</v>
      </c>
      <c r="Y105" s="14" t="n">
        <v>9.035792868926732e-05</v>
      </c>
      <c r="Z105" s="14" t="n">
        <v>7.621741897628686e-07</v>
      </c>
      <c r="AA105" s="14" t="n">
        <v>0.0001593683296172194</v>
      </c>
      <c r="AB105" s="14" t="n">
        <v>0.000119866486477461</v>
      </c>
      <c r="AC105" s="14" t="n">
        <v>0.0002502669784468697</v>
      </c>
      <c r="AD105" s="14" t="n">
        <v>6.184306952678492e-05</v>
      </c>
      <c r="AE105" s="14" t="n">
        <v>0.0001494428231351704</v>
      </c>
      <c r="AF105" s="14" t="n">
        <v>9.018751287143298e-05</v>
      </c>
      <c r="AG105" s="14" t="n">
        <v>0.0002160981593694222</v>
      </c>
      <c r="AH105" s="14" t="n">
        <v>0.0002980357118900643</v>
      </c>
      <c r="AI105" s="14" t="n">
        <v>4.662787083002962e-05</v>
      </c>
      <c r="AJ105" s="14" t="n">
        <v>0.0003018703370428156</v>
      </c>
      <c r="AK105" s="14" t="n">
        <v>4.045680202418784e-05</v>
      </c>
      <c r="AL105" s="14" t="n">
        <v>2.69713537329848e-05</v>
      </c>
      <c r="AM105" s="14" t="n">
        <v>0.001209742968112549</v>
      </c>
      <c r="AN105" s="14" t="n">
        <v>0.0009465025320782607</v>
      </c>
      <c r="AO105" s="14" t="n">
        <v>0.000922097564770269</v>
      </c>
      <c r="AP105" s="14" t="n">
        <v>2.167801667911235e-05</v>
      </c>
      <c r="AQ105" s="14" t="n">
        <v>5.808307824364669e-06</v>
      </c>
      <c r="AR105" s="14" t="n">
        <v>1.588061777308368e-05</v>
      </c>
      <c r="AS105" s="14" t="n">
        <v>0.0003388569990338324</v>
      </c>
      <c r="AT105" s="14" t="n">
        <v>0.0003571279129767889</v>
      </c>
      <c r="AU105" s="14" t="n">
        <v>0.000698749637693269</v>
      </c>
      <c r="AV105" s="14" t="n">
        <v>0.0005506426234299777</v>
      </c>
      <c r="AW105" s="14" t="n">
        <v>0.0005506426234299777</v>
      </c>
      <c r="AX105" s="14" t="n">
        <v>0.0005506426234299777</v>
      </c>
      <c r="AY105" s="14" t="n">
        <v>0.0005506426234299777</v>
      </c>
      <c r="AZ105" s="14" t="n">
        <v>0.0005506426234299777</v>
      </c>
      <c r="BA105" s="14" t="n">
        <v>0.0006905227926311438</v>
      </c>
      <c r="BB105" s="14" t="n">
        <v>0.000136808830338097</v>
      </c>
      <c r="BC105" s="14" t="n">
        <v>0.00268013334760451</v>
      </c>
      <c r="BD105" s="14" t="n">
        <v>2.01749334234803e-05</v>
      </c>
      <c r="BE105" s="14" t="n">
        <v>1.049560567125697e-05</v>
      </c>
      <c r="BF105" s="14" t="n">
        <v>5.779054858924666e-05</v>
      </c>
      <c r="BG105" s="14" t="n">
        <v>8.202020533275594e-05</v>
      </c>
      <c r="BH105" s="14" t="n">
        <v>0.0002636255213663516</v>
      </c>
      <c r="BI105" s="14" t="n">
        <v>0.0001006451231627845</v>
      </c>
      <c r="BJ105" s="14" t="n">
        <v>2.511720704314936e-05</v>
      </c>
      <c r="BK105" s="14" t="n">
        <v>0.000395740875553523</v>
      </c>
      <c r="BL105" s="14" t="n">
        <v>1.189661086096015e-05</v>
      </c>
      <c r="BM105" s="14" t="n">
        <v>6.565386081295392e-05</v>
      </c>
      <c r="BN105" s="14" t="n">
        <v>0.0008417287626366845</v>
      </c>
      <c r="BO105" s="14" t="n">
        <v>0.0008484366175510217</v>
      </c>
      <c r="BP105" s="14" t="n">
        <v>0.0008476075988677635</v>
      </c>
      <c r="BQ105" s="14" t="n">
        <v>0.000592707630206592</v>
      </c>
      <c r="BR105" s="14" t="n">
        <v>0.000619497006022237</v>
      </c>
      <c r="BS105" s="14" t="n">
        <v>0.04536823338492822</v>
      </c>
      <c r="BT105" s="14" t="n">
        <v>0.0462855425569938</v>
      </c>
      <c r="BU105" s="14" t="n">
        <v>0.00113539313941628</v>
      </c>
      <c r="BV105" s="14" t="n">
        <v>4.584004225155181e-05</v>
      </c>
      <c r="BW105" s="14" t="n">
        <v>5.325173467817582e-05</v>
      </c>
      <c r="BX105" s="14" t="n">
        <v>8.257769316028786e-06</v>
      </c>
      <c r="BY105" s="14" t="n">
        <v>7.770660449185462e-05</v>
      </c>
      <c r="BZ105" s="14" t="n">
        <v>0.0005158642098109158</v>
      </c>
      <c r="CA105" s="14" t="n">
        <v>0.0004097946198592875</v>
      </c>
      <c r="CB105" s="14" t="n">
        <v>0.001035660507902881</v>
      </c>
      <c r="CC105" s="14" t="n">
        <v>0.004574548571005687</v>
      </c>
      <c r="CD105" s="14" t="n">
        <v>0.001362214918869644</v>
      </c>
      <c r="CE105" s="14" t="n">
        <v>6.601523818764064e-06</v>
      </c>
      <c r="CF105" s="14" t="n">
        <v>1.716810110037263e-05</v>
      </c>
      <c r="CG105" s="14" t="n">
        <v>0.0004042873665677669</v>
      </c>
      <c r="CH105" s="14" t="n">
        <v>6.048547778180042e-05</v>
      </c>
      <c r="CI105" s="14" t="n">
        <v>0.0001638751519502347</v>
      </c>
      <c r="CJ105" s="14" t="n">
        <v>0.0001475848148030453</v>
      </c>
      <c r="CK105" s="14" t="n">
        <v>0.006316381919583117</v>
      </c>
      <c r="CL105" s="14" t="n">
        <v>0.0001271194214840377</v>
      </c>
      <c r="CM105" s="14" t="n">
        <v>0.002050663017478162</v>
      </c>
      <c r="CN105" s="14" t="n">
        <v>1.002495495355831</v>
      </c>
      <c r="CO105" s="14" t="n">
        <v>0.9340378021877023</v>
      </c>
      <c r="CP105" s="14" t="n">
        <v>0.9771147592626912</v>
      </c>
      <c r="CQ105" s="14" t="n">
        <v>0.0006310026401036965</v>
      </c>
      <c r="CR105" s="14" t="n">
        <v>0.001440915713322427</v>
      </c>
      <c r="CS105" s="14" t="n">
        <v>0.0003441717946150093</v>
      </c>
      <c r="CT105" s="14" t="n">
        <v>0.002087537372264147</v>
      </c>
      <c r="CU105" s="14" t="n">
        <v>0.005568216680357131</v>
      </c>
      <c r="CV105" s="14" t="n">
        <v>3.818270349887479e-06</v>
      </c>
      <c r="CW105" s="14" t="n">
        <v>0.02412416838199499</v>
      </c>
      <c r="CX105" s="14" t="n">
        <v>0.0234234900582137</v>
      </c>
      <c r="CY105" s="14" t="n">
        <v>0.002686926907442318</v>
      </c>
      <c r="CZ105" s="14" t="n">
        <v>0.01310086227689826</v>
      </c>
      <c r="DA105" s="14" t="n">
        <v>0.0006224307903223115</v>
      </c>
      <c r="DB105" s="14" t="n">
        <v>7.215513776691116e-05</v>
      </c>
      <c r="DC105" s="14" t="n">
        <v>0.1560572243147195</v>
      </c>
      <c r="DD105" s="14" t="n">
        <v>0.001210120021106473</v>
      </c>
      <c r="DE105" s="14" t="n">
        <v>0.042184770909228</v>
      </c>
      <c r="DF105" s="14" t="n">
        <v>0.04538700104342817</v>
      </c>
      <c r="DG105" s="14" t="n">
        <v>0.04540683787053355</v>
      </c>
      <c r="DH105" s="14" t="n">
        <v>0.008147414536402506</v>
      </c>
      <c r="DI105" s="14" t="n">
        <v>0.02282283578451861</v>
      </c>
      <c r="DJ105" s="14" t="n">
        <v>0.02633447633960373</v>
      </c>
      <c r="DK105" s="14" t="n">
        <v>0.004015017944175781</v>
      </c>
      <c r="DL105" s="14" t="n">
        <v>0.009798080409021998</v>
      </c>
      <c r="DM105" s="14" t="n">
        <v>0.0301159157891318</v>
      </c>
      <c r="DN105" s="14" t="n">
        <v>0.03009393994252823</v>
      </c>
      <c r="DO105" s="14" t="n">
        <v>0.0002964998741546037</v>
      </c>
      <c r="DP105" s="14" t="n">
        <v>0.0585799037079737</v>
      </c>
      <c r="DQ105" s="14" t="n">
        <v>0.0585799037079737</v>
      </c>
      <c r="DR105" s="14" t="n">
        <v>0.00872556772512118</v>
      </c>
      <c r="DS105" s="14" t="n">
        <v>0.001821049662070068</v>
      </c>
      <c r="DT105" s="14" t="n">
        <v>0.05870697508261151</v>
      </c>
      <c r="DU105" s="14" t="n">
        <v>0.001175480613915406</v>
      </c>
      <c r="DV105" s="14" t="n">
        <v>0.005875679509243632</v>
      </c>
      <c r="DW105" s="14" t="n">
        <v>0.0003812141239130611</v>
      </c>
      <c r="DX105" s="14" t="n">
        <v>0.0006795239583231544</v>
      </c>
      <c r="DY105" s="14" t="n">
        <v>0.000387808584407721</v>
      </c>
      <c r="DZ105" s="14" t="n">
        <v>0</v>
      </c>
      <c r="EA105" s="14">
        <f>SUM(C105:DZ105)</f>
        <v/>
      </c>
      <c r="EC105" s="14" t="n">
        <v>0</v>
      </c>
      <c r="ED105" s="14" t="n">
        <v>0</v>
      </c>
      <c r="EE105" s="14">
        <f>EA105+EC105+ED105</f>
        <v/>
      </c>
    </row>
    <row r="106">
      <c r="A106" s="12" t="n">
        <v>93</v>
      </c>
      <c r="B106" s="13" t="inlineStr">
        <is>
          <t>Comércio e reparação de veículos</t>
        </is>
      </c>
      <c r="C106" s="12" t="n">
        <v>-0.3140209197997205</v>
      </c>
      <c r="D106" s="12" t="n">
        <v>-0.2365879086151569</v>
      </c>
      <c r="E106" s="12" t="n">
        <v>-0.22482328273781</v>
      </c>
      <c r="F106" s="12" t="n">
        <v>-0.2239531704755595</v>
      </c>
      <c r="G106" s="12" t="n">
        <v>-0.2210367916629994</v>
      </c>
      <c r="H106" s="12" t="n">
        <v>-0.2261086578529932</v>
      </c>
      <c r="I106" s="12" t="n">
        <v>-0.2232829768508512</v>
      </c>
      <c r="J106" s="12" t="n">
        <v>-0.2722412557813756</v>
      </c>
      <c r="K106" s="12" t="n">
        <v>-0.2312353632724622</v>
      </c>
      <c r="L106" s="12" t="n">
        <v>-0.0632696647849209</v>
      </c>
      <c r="M106" s="12" t="n">
        <v>-0.06750542573059233</v>
      </c>
      <c r="N106" s="12" t="n">
        <v>-0.0595053516338809</v>
      </c>
      <c r="O106" s="12" t="n">
        <v>-0.05405197325220694</v>
      </c>
      <c r="P106" s="12" t="n">
        <v>-0.07178452683834718</v>
      </c>
      <c r="Q106" s="12" t="n">
        <v>-0.03908960627988446</v>
      </c>
      <c r="R106" s="12" t="n">
        <v>-0.07815499474986205</v>
      </c>
      <c r="S106" s="12" t="n">
        <v>-0.09668336895330976</v>
      </c>
      <c r="T106" s="12" t="n">
        <v>-0.0495932145457478</v>
      </c>
      <c r="U106" s="12" t="n">
        <v>-0.6676717250221791</v>
      </c>
      <c r="V106" s="12" t="n">
        <v>-0.0836939356151605</v>
      </c>
      <c r="W106" s="12" t="n">
        <v>-0.03639430452431198</v>
      </c>
      <c r="X106" s="12" t="n">
        <v>-0.007644667770956072</v>
      </c>
      <c r="Y106" s="12" t="n">
        <v>-0.1973101687055376</v>
      </c>
      <c r="Z106" s="12" t="n">
        <v>-0.006960330123990242</v>
      </c>
      <c r="AA106" s="12" t="n">
        <v>-0.3556432727419708</v>
      </c>
      <c r="AB106" s="12" t="n">
        <v>-0.008908897834562291</v>
      </c>
      <c r="AC106" s="12" t="n">
        <v>-0.005157092585764529</v>
      </c>
      <c r="AD106" s="12" t="n">
        <v>-0.04182171945814152</v>
      </c>
      <c r="AE106" s="12" t="n">
        <v>-0.2568702296670988</v>
      </c>
      <c r="AF106" s="12" t="n">
        <v>-0.05390373328993459</v>
      </c>
      <c r="AG106" s="12" t="n">
        <v>-0.1828948505087286</v>
      </c>
      <c r="AH106" s="12" t="n">
        <v>-0.1482402210852264</v>
      </c>
      <c r="AI106" s="12" t="n">
        <v>-0.04101075653695111</v>
      </c>
      <c r="AJ106" s="12" t="n">
        <v>-0.5900350091961264</v>
      </c>
      <c r="AK106" s="12" t="n">
        <v>-0.07489819909174948</v>
      </c>
      <c r="AL106" s="12" t="n">
        <v>-0.001541594012078373</v>
      </c>
      <c r="AM106" s="12" t="n">
        <v>-0.03991903836317581</v>
      </c>
      <c r="AN106" s="12" t="n">
        <v>-0.008867954915932496</v>
      </c>
      <c r="AO106" s="12" t="n">
        <v>-0.02645088265415909</v>
      </c>
      <c r="AP106" s="12" t="n">
        <v>-0.03104225811326456</v>
      </c>
      <c r="AQ106" s="12" t="n">
        <v>-0.01507280457770781</v>
      </c>
      <c r="AR106" s="12" t="n">
        <v>-0.008071798942335595</v>
      </c>
      <c r="AS106" s="12" t="n">
        <v>0</v>
      </c>
      <c r="AT106" s="12" t="n">
        <v>-0.02239199946368174</v>
      </c>
      <c r="AU106" s="12" t="n">
        <v>-0.03330847380559498</v>
      </c>
      <c r="AV106" s="12" t="n">
        <v>0</v>
      </c>
      <c r="AW106" s="12" t="n">
        <v>0</v>
      </c>
      <c r="AX106" s="12" t="n">
        <v>0</v>
      </c>
      <c r="AY106" s="12" t="n">
        <v>0</v>
      </c>
      <c r="AZ106" s="12" t="n">
        <v>0</v>
      </c>
      <c r="BA106" s="12" t="n">
        <v>-0.03582211810963489</v>
      </c>
      <c r="BB106" s="12" t="n">
        <v>-0.05003419571901643</v>
      </c>
      <c r="BC106" s="12" t="n">
        <v>-0.04853703326166241</v>
      </c>
      <c r="BD106" s="12" t="n">
        <v>-0.0403197423502795</v>
      </c>
      <c r="BE106" s="12" t="n">
        <v>-0.003459451095200658</v>
      </c>
      <c r="BF106" s="12" t="n">
        <v>-0.004865275168745377</v>
      </c>
      <c r="BG106" s="12" t="n">
        <v>-0.009576364070543936</v>
      </c>
      <c r="BH106" s="12" t="n">
        <v>-0.02067654404636182</v>
      </c>
      <c r="BI106" s="12" t="n">
        <v>-0.02128879838479294</v>
      </c>
      <c r="BJ106" s="12" t="n">
        <v>-0.04376877924820356</v>
      </c>
      <c r="BK106" s="12" t="n">
        <v>-0.3521006101727487</v>
      </c>
      <c r="BL106" s="12" t="n">
        <v>-0.2316584333304925</v>
      </c>
      <c r="BM106" s="12" t="n">
        <v>-0.2456318092218531</v>
      </c>
      <c r="BN106" s="12" t="n">
        <v>-0.3299088349843076</v>
      </c>
      <c r="BO106" s="12" t="n">
        <v>-0.3592713953873021</v>
      </c>
      <c r="BP106" s="12" t="n">
        <v>-0.402751944629863</v>
      </c>
      <c r="BQ106" s="12" t="n">
        <v>-0.004111844753022589</v>
      </c>
      <c r="BR106" s="12" t="n">
        <v>-0.01410175437000652</v>
      </c>
      <c r="BS106" s="12" t="n">
        <v>-0.07335013484392297</v>
      </c>
      <c r="BT106" s="12" t="n">
        <v>-0.09381860161584553</v>
      </c>
      <c r="BU106" s="12" t="n">
        <v>-0.1348895291716458</v>
      </c>
      <c r="BV106" s="12" t="n">
        <v>-0.3388361236608757</v>
      </c>
      <c r="BW106" s="12" t="n">
        <v>-0.4769692314030858</v>
      </c>
      <c r="BX106" s="12" t="n">
        <v>-0.3758005059681682</v>
      </c>
      <c r="BY106" s="12" t="n">
        <v>-0.4888279110262094</v>
      </c>
      <c r="BZ106" s="12" t="n">
        <v>-0.1387345437808477</v>
      </c>
      <c r="CA106" s="12" t="n">
        <v>-0.1881459808983553</v>
      </c>
      <c r="CB106" s="12" t="n">
        <v>-2.778625988054756</v>
      </c>
      <c r="CC106" s="12" t="n">
        <v>-2.7430553103364</v>
      </c>
      <c r="CD106" s="12" t="n">
        <v>-2.432783507512503</v>
      </c>
      <c r="CE106" s="12" t="n">
        <v>-0.4356481162513725</v>
      </c>
      <c r="CF106" s="12" t="n">
        <v>-0.4534541779525414</v>
      </c>
      <c r="CG106" s="12" t="n">
        <v>-0.06615707487928428</v>
      </c>
      <c r="CH106" s="12" t="n">
        <v>-0.01496661877863741</v>
      </c>
      <c r="CI106" s="12" t="n">
        <v>-0.1241975252529946</v>
      </c>
      <c r="CJ106" s="12" t="n">
        <v>-0.064692237947455</v>
      </c>
      <c r="CK106" s="12" t="n">
        <v>-0.3811909743371793</v>
      </c>
      <c r="CL106" s="12" t="n">
        <v>-0.3092603709199416</v>
      </c>
      <c r="CM106" s="12" t="n">
        <v>-0.7590940082352174</v>
      </c>
      <c r="CN106" s="12" t="n">
        <v>-0.6919510861278853</v>
      </c>
      <c r="CO106" s="12" t="n">
        <v>-0.6470903296406362</v>
      </c>
      <c r="CP106" s="12" t="n">
        <v>-0.6770108081158084</v>
      </c>
      <c r="CQ106" s="12" t="n">
        <v>-1.758243373408949</v>
      </c>
      <c r="CR106" s="12" t="n">
        <v>-3.102648800503728</v>
      </c>
      <c r="CS106" s="12" t="n">
        <v>-6.238159013588191</v>
      </c>
      <c r="CT106" s="12" t="n">
        <v>-6.13685504285394</v>
      </c>
      <c r="CU106" s="12" t="n">
        <v>-0.4501804815003255</v>
      </c>
      <c r="CV106" s="12" t="n">
        <v>-0.0001249416035562361</v>
      </c>
      <c r="CW106" s="12" t="n">
        <v>-0.6008760833052724</v>
      </c>
      <c r="CX106" s="12" t="n">
        <v>-0.3702078698677676</v>
      </c>
      <c r="CY106" s="12" t="n">
        <v>-0.04194119877215586</v>
      </c>
      <c r="CZ106" s="12" t="n">
        <v>-0.165558925137988</v>
      </c>
      <c r="DA106" s="12" t="n">
        <v>-0.03400379324376822</v>
      </c>
      <c r="DB106" s="12" t="n">
        <v>-0.06124747246702606</v>
      </c>
      <c r="DC106" s="12" t="n">
        <v>-0.03173879297059754</v>
      </c>
      <c r="DD106" s="12" t="n">
        <v>-0.05229974921262</v>
      </c>
      <c r="DE106" s="12" t="n">
        <v>-0.1372806268793517</v>
      </c>
      <c r="DF106" s="12" t="n">
        <v>-0.1848006116629064</v>
      </c>
      <c r="DG106" s="12" t="n">
        <v>-0.02330938439908167</v>
      </c>
      <c r="DH106" s="12" t="n">
        <v>-0.08449743952904017</v>
      </c>
      <c r="DI106" s="12" t="n">
        <v>-0.6443671897888082</v>
      </c>
      <c r="DJ106" s="12" t="n">
        <v>-0.1654602126956888</v>
      </c>
      <c r="DK106" s="12" t="n">
        <v>-0.7892009513266474</v>
      </c>
      <c r="DL106" s="12" t="n">
        <v>-0.9841339800082034</v>
      </c>
      <c r="DM106" s="12" t="n">
        <v>-0.07404157397355354</v>
      </c>
      <c r="DN106" s="12" t="n">
        <v>-0.09048605761012921</v>
      </c>
      <c r="DO106" s="12" t="n">
        <v>-0.1521965687234156</v>
      </c>
      <c r="DP106" s="12" t="n">
        <v>-1.916854081759775</v>
      </c>
      <c r="DQ106" s="12" t="n">
        <v>-1.916854081759775</v>
      </c>
      <c r="DR106" s="12" t="n">
        <v>-0.3249602413283739</v>
      </c>
      <c r="DS106" s="12" t="n">
        <v>-0.05996089235059385</v>
      </c>
      <c r="DT106" s="12" t="n">
        <v>-0.9611693213974263</v>
      </c>
      <c r="DU106" s="12" t="n">
        <v>-0.5863496025299034</v>
      </c>
      <c r="DV106" s="12" t="n">
        <v>-0.09660384689377086</v>
      </c>
      <c r="DW106" s="12" t="n">
        <v>-0.03153622595169873</v>
      </c>
      <c r="DX106" s="12" t="n">
        <v>-0.9601010360167523</v>
      </c>
      <c r="DY106" s="12" t="n">
        <v>-0.05102167019079918</v>
      </c>
      <c r="DZ106" s="12" t="n">
        <v>0</v>
      </c>
      <c r="EA106" s="12">
        <f>SUM(C106:DZ106)</f>
        <v/>
      </c>
      <c r="EC106" s="12" t="n">
        <v>0</v>
      </c>
      <c r="ED106" s="12" t="n">
        <v>0</v>
      </c>
      <c r="EE106" s="12">
        <f>EA106+EC106+ED106</f>
        <v/>
      </c>
    </row>
    <row r="107">
      <c r="A107" s="14" t="n">
        <v>94</v>
      </c>
      <c r="B107" s="9" t="inlineStr">
        <is>
          <t>Comércio por atacado e a varejo, exceto veículos automotores</t>
        </is>
      </c>
      <c r="C107" s="14" t="n">
        <v>-0.06650265490463943</v>
      </c>
      <c r="D107" s="14" t="n">
        <v>-0.06867059519705052</v>
      </c>
      <c r="E107" s="14" t="n">
        <v>-0.07164614604016974</v>
      </c>
      <c r="F107" s="14" t="n">
        <v>-0.07151241856852668</v>
      </c>
      <c r="G107" s="14" t="n">
        <v>-0.07090063528655852</v>
      </c>
      <c r="H107" s="14" t="n">
        <v>-0.2933772980298567</v>
      </c>
      <c r="I107" s="14" t="n">
        <v>-0.07137521395110853</v>
      </c>
      <c r="J107" s="14" t="n">
        <v>-0.06821632497269883</v>
      </c>
      <c r="K107" s="14" t="n">
        <v>-0.2612733010755849</v>
      </c>
      <c r="L107" s="14" t="n">
        <v>-0.03933575446400229</v>
      </c>
      <c r="M107" s="14" t="n">
        <v>-0.03917750278585307</v>
      </c>
      <c r="N107" s="14" t="n">
        <v>-0.03765687365793931</v>
      </c>
      <c r="O107" s="14" t="n">
        <v>-0.03651785914776941</v>
      </c>
      <c r="P107" s="14" t="n">
        <v>-0.004607174071939378</v>
      </c>
      <c r="Q107" s="14" t="n">
        <v>-0.002865179088434218</v>
      </c>
      <c r="R107" s="14" t="n">
        <v>-0.5019093186231742</v>
      </c>
      <c r="S107" s="14" t="n">
        <v>-1.404706075252386</v>
      </c>
      <c r="T107" s="14" t="n">
        <v>-0.6429341235055871</v>
      </c>
      <c r="U107" s="14" t="n">
        <v>-0.8066127514512312</v>
      </c>
      <c r="V107" s="14" t="n">
        <v>-1.568345596157442</v>
      </c>
      <c r="W107" s="14" t="n">
        <v>-75.75696726446969</v>
      </c>
      <c r="X107" s="14" t="n">
        <v>-76.59832952855054</v>
      </c>
      <c r="Y107" s="14" t="n">
        <v>-76.28499366129142</v>
      </c>
      <c r="Z107" s="14" t="n">
        <v>-76.75638259988781</v>
      </c>
      <c r="AA107" s="14" t="n">
        <v>-76.36074742043859</v>
      </c>
      <c r="AB107" s="14" t="n">
        <v>-74.32326911904923</v>
      </c>
      <c r="AC107" s="14" t="n">
        <v>-5.890748887028264</v>
      </c>
      <c r="AD107" s="14" t="n">
        <v>-56.31145083568924</v>
      </c>
      <c r="AE107" s="14" t="n">
        <v>-56.84976723507874</v>
      </c>
      <c r="AF107" s="14" t="n">
        <v>-56.36976327384192</v>
      </c>
      <c r="AG107" s="14" t="n">
        <v>-54.51326307677448</v>
      </c>
      <c r="AH107" s="14" t="n">
        <v>-52.25824419191766</v>
      </c>
      <c r="AI107" s="14" t="n">
        <v>-59.90677994410996</v>
      </c>
      <c r="AJ107" s="14" t="n">
        <v>-58.29211449777101</v>
      </c>
      <c r="AK107" s="14" t="n">
        <v>-4.56632777979138</v>
      </c>
      <c r="AL107" s="14" t="n">
        <v>-3.535363316107285</v>
      </c>
      <c r="AM107" s="14" t="n">
        <v>-7.870033284622653</v>
      </c>
      <c r="AN107" s="14" t="n">
        <v>-9.258298325649104</v>
      </c>
      <c r="AO107" s="14" t="n">
        <v>-9.673384033097296</v>
      </c>
      <c r="AP107" s="14" t="n">
        <v>-11.91235011288067</v>
      </c>
      <c r="AQ107" s="14" t="n">
        <v>-13.64311506894337</v>
      </c>
      <c r="AR107" s="14" t="n">
        <v>-3.831677290148671</v>
      </c>
      <c r="AS107" s="14" t="n">
        <v>-23.28500731755369</v>
      </c>
      <c r="AT107" s="14" t="n">
        <v>-23.34992163237748</v>
      </c>
      <c r="AU107" s="14" t="n">
        <v>-2.729534231930825</v>
      </c>
      <c r="AV107" s="14" t="n">
        <v>-4.732287861304214</v>
      </c>
      <c r="AW107" s="14" t="n">
        <v>-4.732287861304214</v>
      </c>
      <c r="AX107" s="14" t="n">
        <v>-4.732287861304214</v>
      </c>
      <c r="AY107" s="14" t="n">
        <v>-4.732287861304214</v>
      </c>
      <c r="AZ107" s="14" t="n">
        <v>-4.732287861304214</v>
      </c>
      <c r="BA107" s="14" t="n">
        <v>-5.49837407993728</v>
      </c>
      <c r="BB107" s="14" t="n">
        <v>-7.688518986759916</v>
      </c>
      <c r="BC107" s="14" t="n">
        <v>-11.31780747712123</v>
      </c>
      <c r="BD107" s="14" t="n">
        <v>-14.09107969530494</v>
      </c>
      <c r="BE107" s="14" t="n">
        <v>-12.2061200884822</v>
      </c>
      <c r="BF107" s="14" t="n">
        <v>-11.84958733032486</v>
      </c>
      <c r="BG107" s="14" t="n">
        <v>-15.4517883159662</v>
      </c>
      <c r="BH107" s="14" t="n">
        <v>-17.09538688091111</v>
      </c>
      <c r="BI107" s="14" t="n">
        <v>-15.72631651599638</v>
      </c>
      <c r="BJ107" s="14" t="n">
        <v>-2.931656844486597</v>
      </c>
      <c r="BK107" s="14" t="n">
        <v>-22.14201382719616</v>
      </c>
      <c r="BL107" s="14" t="n">
        <v>-21.94705611390775</v>
      </c>
      <c r="BM107" s="14" t="n">
        <v>-21.91814974721036</v>
      </c>
      <c r="BN107" s="14" t="n">
        <v>-15.76621338101851</v>
      </c>
      <c r="BO107" s="14" t="n">
        <v>-16.38702029150275</v>
      </c>
      <c r="BP107" s="14" t="n">
        <v>-17.12740574846771</v>
      </c>
      <c r="BQ107" s="14" t="n">
        <v>-18.69311395941443</v>
      </c>
      <c r="BR107" s="14" t="n">
        <v>-18.70456694216944</v>
      </c>
      <c r="BS107" s="14" t="n">
        <v>-7.721826564914191</v>
      </c>
      <c r="BT107" s="14" t="n">
        <v>-7.685350145830779</v>
      </c>
      <c r="BU107" s="14" t="n">
        <v>-21.58326491151056</v>
      </c>
      <c r="BV107" s="14" t="n">
        <v>-12.13423289963437</v>
      </c>
      <c r="BW107" s="14" t="n">
        <v>-13.70744705569142</v>
      </c>
      <c r="BX107" s="14" t="n">
        <v>-11.99363785517149</v>
      </c>
      <c r="BY107" s="14" t="n">
        <v>-13.80129254812709</v>
      </c>
      <c r="BZ107" s="14" t="n">
        <v>-15.16429897668692</v>
      </c>
      <c r="CA107" s="14" t="n">
        <v>-16.5696654035439</v>
      </c>
      <c r="CB107" s="14" t="n">
        <v>-39.1949936052827</v>
      </c>
      <c r="CC107" s="14" t="n">
        <v>-38.61880672271129</v>
      </c>
      <c r="CD107" s="14" t="n">
        <v>-35.74549180162806</v>
      </c>
      <c r="CE107" s="14" t="n">
        <v>-1.855270261546329</v>
      </c>
      <c r="CF107" s="14" t="n">
        <v>-2.268079899772342</v>
      </c>
      <c r="CG107" s="14" t="n">
        <v>-1.519123185004278</v>
      </c>
      <c r="CH107" s="14" t="n">
        <v>-2.724707811288243</v>
      </c>
      <c r="CI107" s="14" t="n">
        <v>-10.98065361985656</v>
      </c>
      <c r="CJ107" s="14" t="n">
        <v>-9.973477371662447</v>
      </c>
      <c r="CK107" s="14" t="n">
        <v>-6.126267150860511</v>
      </c>
      <c r="CL107" s="14" t="n">
        <v>0</v>
      </c>
      <c r="CM107" s="14" t="n">
        <v>-0.1210827765909106</v>
      </c>
      <c r="CN107" s="14" t="n">
        <v>-0.01801351211317573</v>
      </c>
      <c r="CO107" s="14" t="n">
        <v>-0.05132867895822775</v>
      </c>
      <c r="CP107" s="14" t="n">
        <v>-0.01871316600234541</v>
      </c>
      <c r="CQ107" s="14" t="n">
        <v>-0.0555847844082873</v>
      </c>
      <c r="CR107" s="14" t="n">
        <v>-67.63283086342076</v>
      </c>
      <c r="CS107" s="14" t="n">
        <v>-0.3773148103397517</v>
      </c>
      <c r="CT107" s="14" t="n">
        <v>0</v>
      </c>
      <c r="CU107" s="14" t="n">
        <v>0</v>
      </c>
      <c r="CV107" s="14" t="n">
        <v>0</v>
      </c>
      <c r="CW107" s="14" t="n">
        <v>-0.9839702560717118</v>
      </c>
      <c r="CX107" s="14" t="n">
        <v>0</v>
      </c>
      <c r="CY107" s="14" t="n">
        <v>-0.0002472056973191719</v>
      </c>
      <c r="CZ107" s="14" t="n">
        <v>-1.340044714914307</v>
      </c>
      <c r="DA107" s="14" t="n">
        <v>-8.671602816092584</v>
      </c>
      <c r="DB107" s="14" t="n">
        <v>-8.450335642948142</v>
      </c>
      <c r="DC107" s="14" t="n">
        <v>-61.45072316136496</v>
      </c>
      <c r="DD107" s="14" t="n">
        <v>-4.516536447044994</v>
      </c>
      <c r="DE107" s="14" t="n">
        <v>-0.5185874057024092</v>
      </c>
      <c r="DF107" s="14" t="n">
        <v>-2.740823067382891</v>
      </c>
      <c r="DG107" s="14" t="n">
        <v>0</v>
      </c>
      <c r="DH107" s="14" t="n">
        <v>-5.3416869084802</v>
      </c>
      <c r="DI107" s="14" t="n">
        <v>-4.910947367125416</v>
      </c>
      <c r="DJ107" s="14" t="n">
        <v>-0.7168782826933962</v>
      </c>
      <c r="DK107" s="14" t="n">
        <v>-2.064291882077241</v>
      </c>
      <c r="DL107" s="14" t="n">
        <v>-4.108368176955606</v>
      </c>
      <c r="DM107" s="14" t="n">
        <v>-5.108719850271593</v>
      </c>
      <c r="DN107" s="14" t="n">
        <v>-5.182944787324502</v>
      </c>
      <c r="DO107" s="14" t="n">
        <v>-0.5556853170470856</v>
      </c>
      <c r="DP107" s="14" t="n">
        <v>0</v>
      </c>
      <c r="DQ107" s="14" t="n">
        <v>0</v>
      </c>
      <c r="DR107" s="14" t="n">
        <v>0</v>
      </c>
      <c r="DS107" s="14" t="n">
        <v>-0.1377923784699692</v>
      </c>
      <c r="DT107" s="14" t="n">
        <v>0</v>
      </c>
      <c r="DU107" s="14" t="n">
        <v>0</v>
      </c>
      <c r="DV107" s="14" t="n">
        <v>-0.2223366991729316</v>
      </c>
      <c r="DW107" s="14" t="n">
        <v>-0.1971786608876756</v>
      </c>
      <c r="DX107" s="14" t="n">
        <v>-20.6206808849871</v>
      </c>
      <c r="DY107" s="14" t="n">
        <v>-0.622934590530459</v>
      </c>
      <c r="DZ107" s="14" t="n">
        <v>0</v>
      </c>
      <c r="EA107" s="14">
        <f>SUM(C107:DZ107)</f>
        <v/>
      </c>
      <c r="EC107" s="14" t="n">
        <v>0</v>
      </c>
      <c r="ED107" s="14" t="n">
        <v>0</v>
      </c>
      <c r="EE107" s="14">
        <f>EA107+EC107+ED107</f>
        <v/>
      </c>
    </row>
    <row r="108">
      <c r="A108" s="12" t="n">
        <v>95</v>
      </c>
      <c r="B108" s="13" t="inlineStr">
        <is>
          <t>Transporte terrestre de carga</t>
        </is>
      </c>
      <c r="C108" s="12" t="n">
        <v>-1.12993347492331</v>
      </c>
      <c r="D108" s="12" t="n">
        <v>-1.144441960353359</v>
      </c>
      <c r="E108" s="12" t="n">
        <v>-1.212270483456443</v>
      </c>
      <c r="F108" s="12" t="n">
        <v>-1.208437427277337</v>
      </c>
      <c r="G108" s="12" t="n">
        <v>-1.191675596228087</v>
      </c>
      <c r="H108" s="12" t="n">
        <v>-1.150051060567768</v>
      </c>
      <c r="I108" s="12" t="n">
        <v>-1.20458086826751</v>
      </c>
      <c r="J108" s="12" t="n">
        <v>-1.151416730774659</v>
      </c>
      <c r="K108" s="12" t="n">
        <v>-1.210530952374643</v>
      </c>
      <c r="L108" s="12" t="n">
        <v>-0.2820404180322631</v>
      </c>
      <c r="M108" s="12" t="n">
        <v>-0.3074569717400714</v>
      </c>
      <c r="N108" s="12" t="n">
        <v>-0.2623986147871134</v>
      </c>
      <c r="O108" s="12" t="n">
        <v>-0.2310486271562369</v>
      </c>
      <c r="P108" s="12" t="n">
        <v>-0.2505718464744206</v>
      </c>
      <c r="Q108" s="12" t="n">
        <v>-0.1868234238397911</v>
      </c>
      <c r="R108" s="12" t="n">
        <v>-0.2706553467613103</v>
      </c>
      <c r="S108" s="12" t="n">
        <v>-0.3319195247034559</v>
      </c>
      <c r="T108" s="12" t="n">
        <v>-1.600662457857572</v>
      </c>
      <c r="U108" s="12" t="n">
        <v>-0.8276302207129886</v>
      </c>
      <c r="V108" s="12" t="n">
        <v>-0.2392994934977522</v>
      </c>
      <c r="W108" s="12" t="n">
        <v>-2.511110981875994</v>
      </c>
      <c r="X108" s="12" t="n">
        <v>-2.452102434863697</v>
      </c>
      <c r="Y108" s="12" t="n">
        <v>-2.938422010404258</v>
      </c>
      <c r="Z108" s="12" t="n">
        <v>-2.453871134705621</v>
      </c>
      <c r="AA108" s="12" t="n">
        <v>-3.301110884876027</v>
      </c>
      <c r="AB108" s="12" t="n">
        <v>-2.439469048714071</v>
      </c>
      <c r="AC108" s="12" t="n">
        <v>-0.6589865325361421</v>
      </c>
      <c r="AD108" s="12" t="n">
        <v>-3.538137370706108</v>
      </c>
      <c r="AE108" s="12" t="n">
        <v>-3.982535090048784</v>
      </c>
      <c r="AF108" s="12" t="n">
        <v>-3.594392122205477</v>
      </c>
      <c r="AG108" s="12" t="n">
        <v>-3.753774543680309</v>
      </c>
      <c r="AH108" s="12" t="n">
        <v>-3.555453314696536</v>
      </c>
      <c r="AI108" s="12" t="n">
        <v>-3.436744150711994</v>
      </c>
      <c r="AJ108" s="12" t="n">
        <v>-4.688845650330521</v>
      </c>
      <c r="AK108" s="12" t="n">
        <v>-0.9873435624398428</v>
      </c>
      <c r="AL108" s="12" t="n">
        <v>-0.06738025873354786</v>
      </c>
      <c r="AM108" s="12" t="n">
        <v>-0.4738644452787178</v>
      </c>
      <c r="AN108" s="12" t="n">
        <v>-0.3056046760316752</v>
      </c>
      <c r="AO108" s="12" t="n">
        <v>-0.3565313209203503</v>
      </c>
      <c r="AP108" s="12" t="n">
        <v>-0.2734415432328465</v>
      </c>
      <c r="AQ108" s="12" t="n">
        <v>-0.2984175813274743</v>
      </c>
      <c r="AR108" s="12" t="n">
        <v>-0.1730594017919679</v>
      </c>
      <c r="AS108" s="12" t="n">
        <v>-0.7349399117245011</v>
      </c>
      <c r="AT108" s="12" t="n">
        <v>-0.7874483110659009</v>
      </c>
      <c r="AU108" s="12" t="n">
        <v>-0.2036034574204024</v>
      </c>
      <c r="AV108" s="12" t="n">
        <v>-1.081344710881272</v>
      </c>
      <c r="AW108" s="12" t="n">
        <v>-1.081344710881272</v>
      </c>
      <c r="AX108" s="12" t="n">
        <v>-1.081344710881272</v>
      </c>
      <c r="AY108" s="12" t="n">
        <v>-1.081344710881272</v>
      </c>
      <c r="AZ108" s="12" t="n">
        <v>-1.081344710881272</v>
      </c>
      <c r="BA108" s="12" t="n">
        <v>-1.193078446530395</v>
      </c>
      <c r="BB108" s="12" t="n">
        <v>-0.6783263245611649</v>
      </c>
      <c r="BC108" s="12" t="n">
        <v>-1.345231191988955</v>
      </c>
      <c r="BD108" s="12" t="n">
        <v>-1.63019910258442</v>
      </c>
      <c r="BE108" s="12" t="n">
        <v>-1.408106376220004</v>
      </c>
      <c r="BF108" s="12" t="n">
        <v>-1.379826464434375</v>
      </c>
      <c r="BG108" s="12" t="n">
        <v>-0.5213590103871112</v>
      </c>
      <c r="BH108" s="12" t="n">
        <v>-0.7434278669362882</v>
      </c>
      <c r="BI108" s="12" t="n">
        <v>-0.5346181933231465</v>
      </c>
      <c r="BJ108" s="12" t="n">
        <v>-0.5499336141630895</v>
      </c>
      <c r="BK108" s="12" t="n">
        <v>-1.624310501805118</v>
      </c>
      <c r="BL108" s="12" t="n">
        <v>-0.7444535867778521</v>
      </c>
      <c r="BM108" s="12" t="n">
        <v>-0.7695862819321617</v>
      </c>
      <c r="BN108" s="12" t="n">
        <v>-0.7973373051645398</v>
      </c>
      <c r="BO108" s="12" t="n">
        <v>-0.8961867533840873</v>
      </c>
      <c r="BP108" s="12" t="n">
        <v>-1.04579237326458</v>
      </c>
      <c r="BQ108" s="12" t="n">
        <v>-1.237898959792736</v>
      </c>
      <c r="BR108" s="12" t="n">
        <v>-1.227711209371077</v>
      </c>
      <c r="BS108" s="12" t="n">
        <v>-0.231732628727134</v>
      </c>
      <c r="BT108" s="12" t="n">
        <v>-0.1771571796192313</v>
      </c>
      <c r="BU108" s="12" t="n">
        <v>-0.8580730626976812</v>
      </c>
      <c r="BV108" s="12" t="n">
        <v>-0.4107491006430673</v>
      </c>
      <c r="BW108" s="12" t="n">
        <v>-0.6815589188702644</v>
      </c>
      <c r="BX108" s="12" t="n">
        <v>-0.4401484906173005</v>
      </c>
      <c r="BY108" s="12" t="n">
        <v>-0.5932846099157962</v>
      </c>
      <c r="BZ108" s="12" t="n">
        <v>-0.4177783995120957</v>
      </c>
      <c r="CA108" s="12" t="n">
        <v>-0.5673859964464286</v>
      </c>
      <c r="CB108" s="12" t="n">
        <v>-0.5403483358647632</v>
      </c>
      <c r="CC108" s="12" t="n">
        <v>-0.5059749833719703</v>
      </c>
      <c r="CD108" s="12" t="n">
        <v>-0.5928691618418396</v>
      </c>
      <c r="CE108" s="12" t="n">
        <v>-1.449664544772381</v>
      </c>
      <c r="CF108" s="12" t="n">
        <v>-1.4397211179269</v>
      </c>
      <c r="CG108" s="12" t="n">
        <v>-0.4639679162606168</v>
      </c>
      <c r="CH108" s="12" t="n">
        <v>-0.2164356512642068</v>
      </c>
      <c r="CI108" s="12" t="n">
        <v>-0.6587872664244543</v>
      </c>
      <c r="CJ108" s="12" t="n">
        <v>-0.5000574847878282</v>
      </c>
      <c r="CK108" s="12" t="n">
        <v>-0.8246174153567253</v>
      </c>
      <c r="CL108" s="12" t="n">
        <v>-1.051182959291645</v>
      </c>
      <c r="CM108" s="12" t="n">
        <v>-0.1005931178329837</v>
      </c>
      <c r="CN108" s="12" t="n">
        <v>-0.7270910606553097</v>
      </c>
      <c r="CO108" s="12" t="n">
        <v>-0.7889100929823394</v>
      </c>
      <c r="CP108" s="12" t="n">
        <v>-0.7218243903710573</v>
      </c>
      <c r="CQ108" s="12" t="n">
        <v>-0.4294300880890942</v>
      </c>
      <c r="CR108" s="12" t="n">
        <v>-9.972039688888204</v>
      </c>
      <c r="CS108" s="12" t="n">
        <v>-9.731312868595142</v>
      </c>
      <c r="CT108" s="12" t="n">
        <v>-9.466437617357119</v>
      </c>
      <c r="CU108" s="12" t="n">
        <v>-0.8869196077439855</v>
      </c>
      <c r="CV108" s="12" t="n">
        <v>-0.02044457104049723</v>
      </c>
      <c r="CW108" s="12" t="n">
        <v>-1.536234088869981</v>
      </c>
      <c r="CX108" s="12" t="n">
        <v>-1.287315132001515</v>
      </c>
      <c r="CY108" s="12" t="n">
        <v>-0.01499823002002941</v>
      </c>
      <c r="CZ108" s="12" t="n">
        <v>-0.4301112386849059</v>
      </c>
      <c r="DA108" s="12" t="n">
        <v>-0.1740394558592451</v>
      </c>
      <c r="DB108" s="12" t="n">
        <v>-0.03818870832276952</v>
      </c>
      <c r="DC108" s="12" t="n">
        <v>-0.07383829990837569</v>
      </c>
      <c r="DD108" s="12" t="n">
        <v>-0.1122481004762467</v>
      </c>
      <c r="DE108" s="12" t="n">
        <v>-0.1603286462932031</v>
      </c>
      <c r="DF108" s="12" t="n">
        <v>-0.3752423526002266</v>
      </c>
      <c r="DG108" s="12" t="n">
        <v>-0.00425558721322815</v>
      </c>
      <c r="DH108" s="12" t="n">
        <v>-0.23211014709513</v>
      </c>
      <c r="DI108" s="12" t="n">
        <v>-0.4235623858189492</v>
      </c>
      <c r="DJ108" s="12" t="n">
        <v>-0.1131310297090258</v>
      </c>
      <c r="DK108" s="12" t="n">
        <v>-1.047689745606245</v>
      </c>
      <c r="DL108" s="12" t="n">
        <v>-0.7269571897688177</v>
      </c>
      <c r="DM108" s="12" t="n">
        <v>-0.04127919596831305</v>
      </c>
      <c r="DN108" s="12" t="n">
        <v>-0.06597818207131186</v>
      </c>
      <c r="DO108" s="12" t="n">
        <v>-0.01957570118084949</v>
      </c>
      <c r="DP108" s="12" t="n">
        <v>-0.2927844002700966</v>
      </c>
      <c r="DQ108" s="12" t="n">
        <v>-0.2927844002700966</v>
      </c>
      <c r="DR108" s="12" t="n">
        <v>-0.03532137386979363</v>
      </c>
      <c r="DS108" s="12" t="n">
        <v>-0.009841217563911937</v>
      </c>
      <c r="DT108" s="12" t="n">
        <v>-0.09958074078953871</v>
      </c>
      <c r="DU108" s="12" t="n">
        <v>-0.002579983335332705</v>
      </c>
      <c r="DV108" s="12" t="n">
        <v>-0.03420130143884184</v>
      </c>
      <c r="DW108" s="12" t="n">
        <v>-0.03489581514847082</v>
      </c>
      <c r="DX108" s="12" t="n">
        <v>-3.014801106316995</v>
      </c>
      <c r="DY108" s="12" t="n">
        <v>-0.09791134711700478</v>
      </c>
      <c r="DZ108" s="12" t="n">
        <v>0</v>
      </c>
      <c r="EA108" s="12">
        <f>SUM(C108:DZ108)</f>
        <v/>
      </c>
      <c r="EC108" s="12" t="n">
        <v>0</v>
      </c>
      <c r="ED108" s="12" t="n">
        <v>0</v>
      </c>
      <c r="EE108" s="12">
        <f>EA108+EC108+ED108</f>
        <v/>
      </c>
    </row>
    <row r="109">
      <c r="A109" s="14" t="n">
        <v>96</v>
      </c>
      <c r="B109" s="9" t="inlineStr">
        <is>
          <t>Transporte terrestre de passageiros</t>
        </is>
      </c>
      <c r="C109" s="14" t="n">
        <v>0.01255399270126835</v>
      </c>
      <c r="D109" s="14" t="n">
        <v>0.003319258608938426</v>
      </c>
      <c r="E109" s="14" t="n">
        <v>0.0006138866478723438</v>
      </c>
      <c r="F109" s="14" t="n">
        <v>0.0005890639499933783</v>
      </c>
      <c r="G109" s="14" t="n">
        <v>0.0005842138058084096</v>
      </c>
      <c r="H109" s="14" t="n">
        <v>0.00234552932375312</v>
      </c>
      <c r="I109" s="14" t="n">
        <v>0.0005876254884334379</v>
      </c>
      <c r="J109" s="14" t="n">
        <v>0.007301102854296701</v>
      </c>
      <c r="K109" s="14" t="n">
        <v>0.0009608526745187297</v>
      </c>
      <c r="L109" s="14" t="n">
        <v>0.0003379910623770461</v>
      </c>
      <c r="M109" s="14" t="n">
        <v>0.0002998186712044803</v>
      </c>
      <c r="N109" s="14" t="n">
        <v>0.0002542008552832113</v>
      </c>
      <c r="O109" s="14" t="n">
        <v>0.0002446562084202703</v>
      </c>
      <c r="P109" s="14" t="n">
        <v>0.003101624212276929</v>
      </c>
      <c r="Q109" s="14" t="n">
        <v>0.003139196637503904</v>
      </c>
      <c r="R109" s="14" t="n">
        <v>0.001536210798577432</v>
      </c>
      <c r="S109" s="14" t="n">
        <v>0.003038921391138854</v>
      </c>
      <c r="T109" s="14" t="n">
        <v>0.02936360680325702</v>
      </c>
      <c r="U109" s="14" t="n">
        <v>0.02481387326997983</v>
      </c>
      <c r="V109" s="14" t="n">
        <v>0.01012989894996098</v>
      </c>
      <c r="W109" s="14" t="n">
        <v>0.006324067365166503</v>
      </c>
      <c r="X109" s="14" t="n">
        <v>0.00631965520684912</v>
      </c>
      <c r="Y109" s="14" t="n">
        <v>0.006341111540123449</v>
      </c>
      <c r="Z109" s="14" t="n">
        <v>0.006385475398705872</v>
      </c>
      <c r="AA109" s="14" t="n">
        <v>0.006146102835204378</v>
      </c>
      <c r="AB109" s="14" t="n">
        <v>0.006375353268277944</v>
      </c>
      <c r="AC109" s="14" t="n">
        <v>0.004909515540724468</v>
      </c>
      <c r="AD109" s="14" t="n">
        <v>0.01184388695320968</v>
      </c>
      <c r="AE109" s="14" t="n">
        <v>0.01143441194316227</v>
      </c>
      <c r="AF109" s="14" t="n">
        <v>0.01193965177317707</v>
      </c>
      <c r="AG109" s="14" t="n">
        <v>0.01119736832285439</v>
      </c>
      <c r="AH109" s="14" t="n">
        <v>0.01088366529097206</v>
      </c>
      <c r="AI109" s="14" t="n">
        <v>0.0112552631836974</v>
      </c>
      <c r="AJ109" s="14" t="n">
        <v>0.01082661274222989</v>
      </c>
      <c r="AK109" s="14" t="n">
        <v>0.001815603384452971</v>
      </c>
      <c r="AL109" s="14" t="n">
        <v>1.303533021795687e-05</v>
      </c>
      <c r="AM109" s="14" t="n">
        <v>0.0006161598650781013</v>
      </c>
      <c r="AN109" s="14" t="n">
        <v>0.0006721382922049169</v>
      </c>
      <c r="AO109" s="14" t="n">
        <v>0.001057049691072047</v>
      </c>
      <c r="AP109" s="14" t="n">
        <v>0.01368983060802297</v>
      </c>
      <c r="AQ109" s="14" t="n">
        <v>0.000911204510934804</v>
      </c>
      <c r="AR109" s="14" t="n">
        <v>0.05044743685175193</v>
      </c>
      <c r="AS109" s="14" t="n">
        <v>0.0001181700614290333</v>
      </c>
      <c r="AT109" s="14" t="n">
        <v>0.0003757180898158354</v>
      </c>
      <c r="AU109" s="14" t="n">
        <v>0.000138674621167793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0.00106773882225849</v>
      </c>
      <c r="BB109" s="14" t="n">
        <v>0.004734968790800311</v>
      </c>
      <c r="BC109" s="14" t="n">
        <v>0.02100030409737948</v>
      </c>
      <c r="BD109" s="14" t="n">
        <v>0.0170718498300568</v>
      </c>
      <c r="BE109" s="14" t="n">
        <v>0.01699869566305142</v>
      </c>
      <c r="BF109" s="14" t="n">
        <v>0.01700514317573564</v>
      </c>
      <c r="BG109" s="14" t="n">
        <v>0.01313241112017625</v>
      </c>
      <c r="BH109" s="14" t="n">
        <v>0.01374276281429531</v>
      </c>
      <c r="BI109" s="14" t="n">
        <v>0.01359241981418839</v>
      </c>
      <c r="BJ109" s="14" t="n">
        <v>0.001971129364869521</v>
      </c>
      <c r="BK109" s="14" t="n">
        <v>0.009836081695151154</v>
      </c>
      <c r="BL109" s="14" t="n">
        <v>0.01778260077613562</v>
      </c>
      <c r="BM109" s="14" t="n">
        <v>0.01774166095191687</v>
      </c>
      <c r="BN109" s="14" t="n">
        <v>0.02909739137656021</v>
      </c>
      <c r="BO109" s="14" t="n">
        <v>0.02894175661526324</v>
      </c>
      <c r="BP109" s="14" t="n">
        <v>0.02816392788659211</v>
      </c>
      <c r="BQ109" s="14" t="n">
        <v>0.006998520017391885</v>
      </c>
      <c r="BR109" s="14" t="n">
        <v>0.007462061526824807</v>
      </c>
      <c r="BS109" s="14" t="n">
        <v>0.002432263041165783</v>
      </c>
      <c r="BT109" s="14" t="n">
        <v>0.002803821783653842</v>
      </c>
      <c r="BU109" s="14" t="n">
        <v>0.03459285877580803</v>
      </c>
      <c r="BV109" s="14" t="n">
        <v>0.001512010996770342</v>
      </c>
      <c r="BW109" s="14" t="n">
        <v>0.001275200351605219</v>
      </c>
      <c r="BX109" s="14" t="n">
        <v>0.0005737454975077262</v>
      </c>
      <c r="BY109" s="14" t="n">
        <v>0.003140276965201979</v>
      </c>
      <c r="BZ109" s="14" t="n">
        <v>0.007508417840112441</v>
      </c>
      <c r="CA109" s="14" t="n">
        <v>0.007622628952659689</v>
      </c>
      <c r="CB109" s="14" t="n">
        <v>0.055948331353163</v>
      </c>
      <c r="CC109" s="14" t="n">
        <v>0.05527451629430234</v>
      </c>
      <c r="CD109" s="14" t="n">
        <v>0.05041373245949249</v>
      </c>
      <c r="CE109" s="14" t="n">
        <v>0.000584748224952895</v>
      </c>
      <c r="CF109" s="14" t="n">
        <v>0.001074223023120105</v>
      </c>
      <c r="CG109" s="14" t="n">
        <v>0.02968848024775574</v>
      </c>
      <c r="CH109" s="14" t="n">
        <v>0.001066477383208324</v>
      </c>
      <c r="CI109" s="14" t="n">
        <v>0.001840073939493994</v>
      </c>
      <c r="CJ109" s="14" t="n">
        <v>0.001735232905525752</v>
      </c>
      <c r="CK109" s="14" t="n">
        <v>0.005744010894061631</v>
      </c>
      <c r="CL109" s="14" t="n">
        <v>0.0004651660370721065</v>
      </c>
      <c r="CM109" s="14" t="n">
        <v>0.008305392091549955</v>
      </c>
      <c r="CN109" s="14" t="n">
        <v>0.009425383853873731</v>
      </c>
      <c r="CO109" s="14" t="n">
        <v>0.0108844145512415</v>
      </c>
      <c r="CP109" s="14" t="n">
        <v>0.00919771338197933</v>
      </c>
      <c r="CQ109" s="14" t="n">
        <v>3.237188439741848e-05</v>
      </c>
      <c r="CR109" s="14" t="n">
        <v>0.005526464829684926</v>
      </c>
      <c r="CS109" s="14" t="n">
        <v>0.01445278070426781</v>
      </c>
      <c r="CT109" s="14" t="n">
        <v>0.02053465620836772</v>
      </c>
      <c r="CU109" s="14" t="n">
        <v>0.002093387395073857</v>
      </c>
      <c r="CV109" s="14" t="n">
        <v>1.397213475637247e-05</v>
      </c>
      <c r="CW109" s="14" t="n">
        <v>0.01319903140526206</v>
      </c>
      <c r="CX109" s="14" t="n">
        <v>0.003663271904300032</v>
      </c>
      <c r="CY109" s="14" t="n">
        <v>0.006516387883597053</v>
      </c>
      <c r="CZ109" s="14" t="n">
        <v>0.006232917153183749</v>
      </c>
      <c r="DA109" s="14" t="n">
        <v>0.00229323828434673</v>
      </c>
      <c r="DB109" s="14" t="n">
        <v>0.01041414370868956</v>
      </c>
      <c r="DC109" s="14" t="n">
        <v>0.001776277175379475</v>
      </c>
      <c r="DD109" s="14" t="n">
        <v>0.01963044603624502</v>
      </c>
      <c r="DE109" s="14" t="n">
        <v>0.02621358231517586</v>
      </c>
      <c r="DF109" s="14" t="n">
        <v>0.009288181374493679</v>
      </c>
      <c r="DG109" s="14" t="n">
        <v>0.002717911412867767</v>
      </c>
      <c r="DH109" s="14" t="n">
        <v>0.007988627767664524</v>
      </c>
      <c r="DI109" s="14" t="n">
        <v>0.1224402045043966</v>
      </c>
      <c r="DJ109" s="14" t="n">
        <v>0.08799574433318411</v>
      </c>
      <c r="DK109" s="14" t="n">
        <v>0.01860941632467923</v>
      </c>
      <c r="DL109" s="14" t="n">
        <v>0.002626256808439558</v>
      </c>
      <c r="DM109" s="14" t="n">
        <v>0.02327950210151957</v>
      </c>
      <c r="DN109" s="14" t="n">
        <v>0.02431352267217944</v>
      </c>
      <c r="DO109" s="14" t="n">
        <v>0.002836081474296797</v>
      </c>
      <c r="DP109" s="14" t="n">
        <v>0.2143604914322664</v>
      </c>
      <c r="DQ109" s="14" t="n">
        <v>0.2143604914322664</v>
      </c>
      <c r="DR109" s="14" t="n">
        <v>0.1984075331393469</v>
      </c>
      <c r="DS109" s="14" t="n">
        <v>0.09498556677810087</v>
      </c>
      <c r="DT109" s="14" t="n">
        <v>0.07681053992887166</v>
      </c>
      <c r="DU109" s="14" t="n">
        <v>0.002015160886395085</v>
      </c>
      <c r="DV109" s="14" t="n">
        <v>0.006811732234350185</v>
      </c>
      <c r="DW109" s="14" t="n">
        <v>0.2261774975751698</v>
      </c>
      <c r="DX109" s="14" t="n">
        <v>0.1540713457917337</v>
      </c>
      <c r="DY109" s="14" t="n">
        <v>0.2248006240869691</v>
      </c>
      <c r="DZ109" s="14" t="n">
        <v>0</v>
      </c>
      <c r="EA109" s="14">
        <f>SUM(C109:DZ109)</f>
        <v/>
      </c>
      <c r="EC109" s="14" t="n">
        <v>0</v>
      </c>
      <c r="ED109" s="14" t="n">
        <v>0</v>
      </c>
      <c r="EE109" s="14">
        <f>EA109+EC109+ED109</f>
        <v/>
      </c>
    </row>
    <row r="110">
      <c r="A110" s="12" t="n">
        <v>97</v>
      </c>
      <c r="B110" s="13" t="inlineStr">
        <is>
          <t>Transporte aquaviário</t>
        </is>
      </c>
      <c r="C110" s="12" t="n">
        <v>0</v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5.13766798088372e-05</v>
      </c>
      <c r="I110" s="12" t="n">
        <v>0</v>
      </c>
      <c r="J110" s="12" t="n">
        <v>0</v>
      </c>
      <c r="K110" s="12" t="n">
        <v>0.000784977391840559</v>
      </c>
      <c r="L110" s="12" t="n">
        <v>1.613913290496866e-05</v>
      </c>
      <c r="M110" s="12" t="n">
        <v>0</v>
      </c>
      <c r="N110" s="12" t="n">
        <v>0</v>
      </c>
      <c r="O110" s="12" t="n">
        <v>0</v>
      </c>
      <c r="P110" s="12" t="n">
        <v>0.0008662404660540745</v>
      </c>
      <c r="Q110" s="12" t="n">
        <v>0</v>
      </c>
      <c r="R110" s="12" t="n">
        <v>0</v>
      </c>
      <c r="S110" s="12" t="n">
        <v>0.003469140797720638</v>
      </c>
      <c r="T110" s="12" t="n">
        <v>1.26169018612807</v>
      </c>
      <c r="U110" s="12" t="n">
        <v>4.223779794857691e-07</v>
      </c>
      <c r="V110" s="12" t="n">
        <v>0.008015273708610623</v>
      </c>
      <c r="W110" s="12" t="n">
        <v>0.3526465668100742</v>
      </c>
      <c r="X110" s="12" t="n">
        <v>0.3585963760694563</v>
      </c>
      <c r="Y110" s="12" t="n">
        <v>0.3531751686255044</v>
      </c>
      <c r="Z110" s="12" t="n">
        <v>0.3603705204556757</v>
      </c>
      <c r="AA110" s="12" t="n">
        <v>0.354826337505951</v>
      </c>
      <c r="AB110" s="12" t="n">
        <v>0.3434319465738003</v>
      </c>
      <c r="AC110" s="12" t="n">
        <v>0.03129684471760105</v>
      </c>
      <c r="AD110" s="12" t="n">
        <v>0.1275247380875307</v>
      </c>
      <c r="AE110" s="12" t="n">
        <v>0.1362257176797022</v>
      </c>
      <c r="AF110" s="12" t="n">
        <v>0.1254988955220056</v>
      </c>
      <c r="AG110" s="12" t="n">
        <v>0.1263838857189111</v>
      </c>
      <c r="AH110" s="12" t="n">
        <v>0.1202256412450254</v>
      </c>
      <c r="AI110" s="12" t="n">
        <v>0.1614560277794174</v>
      </c>
      <c r="AJ110" s="12" t="n">
        <v>0.1545065348614906</v>
      </c>
      <c r="AK110" s="12" t="n">
        <v>0.007457567368920321</v>
      </c>
      <c r="AL110" s="12" t="n">
        <v>0.0003409488286087244</v>
      </c>
      <c r="AM110" s="12" t="n">
        <v>0.005883492416383873</v>
      </c>
      <c r="AN110" s="12" t="n">
        <v>0.003528840874270342</v>
      </c>
      <c r="AO110" s="12" t="n">
        <v>0.005633708725272314</v>
      </c>
      <c r="AP110" s="12" t="n">
        <v>0.007543645269782112</v>
      </c>
      <c r="AQ110" s="12" t="n">
        <v>0.00298465382755841</v>
      </c>
      <c r="AR110" s="12" t="n">
        <v>0.03976053022877275</v>
      </c>
      <c r="AS110" s="12" t="n">
        <v>0.3337208415917061</v>
      </c>
      <c r="AT110" s="12" t="n">
        <v>0.3268145493979186</v>
      </c>
      <c r="AU110" s="12" t="n">
        <v>0.01315382194488537</v>
      </c>
      <c r="AV110" s="12" t="n">
        <v>0.01129516694618082</v>
      </c>
      <c r="AW110" s="12" t="n">
        <v>0.01129516694618082</v>
      </c>
      <c r="AX110" s="12" t="n">
        <v>0.01129516694618082</v>
      </c>
      <c r="AY110" s="12" t="n">
        <v>0.01129516694618082</v>
      </c>
      <c r="AZ110" s="12" t="n">
        <v>0.01129516694618082</v>
      </c>
      <c r="BA110" s="12" t="n">
        <v>0.04383438718294469</v>
      </c>
      <c r="BB110" s="12" t="n">
        <v>0.0250650362145834</v>
      </c>
      <c r="BC110" s="12" t="n">
        <v>0.1869225902252049</v>
      </c>
      <c r="BD110" s="12" t="n">
        <v>0.203775098996856</v>
      </c>
      <c r="BE110" s="12" t="n">
        <v>0.1929140503489774</v>
      </c>
      <c r="BF110" s="12" t="n">
        <v>0.1932403003727402</v>
      </c>
      <c r="BG110" s="12" t="n">
        <v>0.005095503069935681</v>
      </c>
      <c r="BH110" s="12" t="n">
        <v>0.02589776003483834</v>
      </c>
      <c r="BI110" s="12" t="n">
        <v>0.005675774872172999</v>
      </c>
      <c r="BJ110" s="12" t="n">
        <v>0.02141799185277028</v>
      </c>
      <c r="BK110" s="12" t="n">
        <v>0.02893066694444346</v>
      </c>
      <c r="BL110" s="12" t="n">
        <v>0.01428935786514952</v>
      </c>
      <c r="BM110" s="12" t="n">
        <v>0.0180294913632871</v>
      </c>
      <c r="BN110" s="12" t="n">
        <v>0.03414029497910952</v>
      </c>
      <c r="BO110" s="12" t="n">
        <v>0.036759527883208</v>
      </c>
      <c r="BP110" s="12" t="n">
        <v>0.04062218343692495</v>
      </c>
      <c r="BQ110" s="12" t="n">
        <v>0.09157081543654154</v>
      </c>
      <c r="BR110" s="12" t="n">
        <v>0.09040001612853132</v>
      </c>
      <c r="BS110" s="12" t="n">
        <v>0.007740932683420406</v>
      </c>
      <c r="BT110" s="12" t="n">
        <v>0.005596740359275736</v>
      </c>
      <c r="BU110" s="12" t="n">
        <v>0.0204054723120287</v>
      </c>
      <c r="BV110" s="12" t="n">
        <v>0.02595346029833807</v>
      </c>
      <c r="BW110" s="12" t="n">
        <v>0.03489345515427768</v>
      </c>
      <c r="BX110" s="12" t="n">
        <v>0.02778308913492641</v>
      </c>
      <c r="BY110" s="12" t="n">
        <v>0.03326768691920177</v>
      </c>
      <c r="BZ110" s="12" t="n">
        <v>0.01810707787037332</v>
      </c>
      <c r="CA110" s="12" t="n">
        <v>0.02163291805071715</v>
      </c>
      <c r="CB110" s="12" t="n">
        <v>0.08739105385857152</v>
      </c>
      <c r="CC110" s="12" t="n">
        <v>0.08558779427388002</v>
      </c>
      <c r="CD110" s="12" t="n">
        <v>0.09809835905142478</v>
      </c>
      <c r="CE110" s="12" t="n">
        <v>0.06924618885451772</v>
      </c>
      <c r="CF110" s="12" t="n">
        <v>0.06909462925460831</v>
      </c>
      <c r="CG110" s="12" t="n">
        <v>0.02820038419665322</v>
      </c>
      <c r="CH110" s="12" t="n">
        <v>0.04759045216571421</v>
      </c>
      <c r="CI110" s="12" t="n">
        <v>0.007662900384681489</v>
      </c>
      <c r="CJ110" s="12" t="n">
        <v>0.005092598682585212</v>
      </c>
      <c r="CK110" s="12" t="n">
        <v>0.02605518949159587</v>
      </c>
      <c r="CL110" s="12" t="n">
        <v>0</v>
      </c>
      <c r="CM110" s="12" t="n">
        <v>0</v>
      </c>
      <c r="CN110" s="12" t="n">
        <v>0.001791314438472388</v>
      </c>
      <c r="CO110" s="12" t="n">
        <v>0.09229619548731988</v>
      </c>
      <c r="CP110" s="12" t="n">
        <v>0.00174579952885993</v>
      </c>
      <c r="CQ110" s="12" t="n">
        <v>0.001765731104614198</v>
      </c>
      <c r="CR110" s="12" t="n">
        <v>0.2773548327108623</v>
      </c>
      <c r="CS110" s="12" t="n">
        <v>0.1852105050634505</v>
      </c>
      <c r="CT110" s="12" t="n">
        <v>0.1795295067761861</v>
      </c>
      <c r="CU110" s="12" t="n">
        <v>0.2657382309427503</v>
      </c>
      <c r="CV110" s="12" t="n">
        <v>0</v>
      </c>
      <c r="CW110" s="12" t="n">
        <v>0.02116950424880641</v>
      </c>
      <c r="CX110" s="12" t="n">
        <v>0.01463237536209788</v>
      </c>
      <c r="CY110" s="12" t="n">
        <v>0</v>
      </c>
      <c r="CZ110" s="12" t="n">
        <v>0.01003176632484937</v>
      </c>
      <c r="DA110" s="12" t="n">
        <v>0.0004986866068034477</v>
      </c>
      <c r="DB110" s="12" t="n">
        <v>0.0007691764262242258</v>
      </c>
      <c r="DC110" s="12" t="n">
        <v>7.705701494393591e-06</v>
      </c>
      <c r="DD110" s="12" t="n">
        <v>0.005809170225284319</v>
      </c>
      <c r="DE110" s="12" t="n">
        <v>0</v>
      </c>
      <c r="DF110" s="12" t="n">
        <v>0.01604558295993047</v>
      </c>
      <c r="DG110" s="12" t="n">
        <v>0</v>
      </c>
      <c r="DH110" s="12" t="n">
        <v>0.002411878144917163</v>
      </c>
      <c r="DI110" s="12" t="n">
        <v>0.02060187497484454</v>
      </c>
      <c r="DJ110" s="12" t="n">
        <v>0.0007511999876208949</v>
      </c>
      <c r="DK110" s="12" t="n">
        <v>0.01930712946985236</v>
      </c>
      <c r="DL110" s="12" t="n">
        <v>0.01696046181282305</v>
      </c>
      <c r="DM110" s="12" t="n">
        <v>0.07444541850891906</v>
      </c>
      <c r="DN110" s="12" t="n">
        <v>0.07444129848560287</v>
      </c>
      <c r="DO110" s="12" t="n">
        <v>0.0002567083396859278</v>
      </c>
      <c r="DP110" s="12" t="n">
        <v>0</v>
      </c>
      <c r="DQ110" s="12" t="n">
        <v>0</v>
      </c>
      <c r="DR110" s="12" t="n">
        <v>0</v>
      </c>
      <c r="DS110" s="12" t="n">
        <v>0</v>
      </c>
      <c r="DT110" s="12" t="n">
        <v>0</v>
      </c>
      <c r="DU110" s="12" t="n">
        <v>0</v>
      </c>
      <c r="DV110" s="12" t="n">
        <v>0.0002406068832889453</v>
      </c>
      <c r="DW110" s="12" t="n">
        <v>0</v>
      </c>
      <c r="DX110" s="12" t="n">
        <v>0.08354223894057959</v>
      </c>
      <c r="DY110" s="12" t="n">
        <v>0.001755315172566406</v>
      </c>
      <c r="DZ110" s="12" t="n">
        <v>0</v>
      </c>
      <c r="EA110" s="12">
        <f>SUM(C110:DZ110)</f>
        <v/>
      </c>
      <c r="EC110" s="12" t="n">
        <v>0</v>
      </c>
      <c r="ED110" s="12" t="n">
        <v>0</v>
      </c>
      <c r="EE110" s="12">
        <f>EA110+EC110+ED110</f>
        <v/>
      </c>
    </row>
    <row r="111">
      <c r="A111" s="14" t="n">
        <v>98</v>
      </c>
      <c r="B111" s="9" t="inlineStr">
        <is>
          <t>Transporte aéreo</t>
        </is>
      </c>
      <c r="C111" s="14" t="n">
        <v>0.01278128341177329</v>
      </c>
      <c r="D111" s="14" t="n">
        <v>0.00309004929137198</v>
      </c>
      <c r="E111" s="14" t="n">
        <v>0.0002448082905375508</v>
      </c>
      <c r="F111" s="14" t="n">
        <v>0.0002193020953278203</v>
      </c>
      <c r="G111" s="14" t="n">
        <v>0.0002160806370722193</v>
      </c>
      <c r="H111" s="14" t="n">
        <v>0.002600989819893022</v>
      </c>
      <c r="I111" s="14" t="n">
        <v>0.0002184217061573139</v>
      </c>
      <c r="J111" s="14" t="n">
        <v>0.00726707871628305</v>
      </c>
      <c r="K111" s="14" t="n">
        <v>0.00208727924307545</v>
      </c>
      <c r="L111" s="14" t="n">
        <v>8.392640746224177e-05</v>
      </c>
      <c r="M111" s="14" t="n">
        <v>4.721837002206514e-05</v>
      </c>
      <c r="N111" s="14" t="n">
        <v>1.110542035569752e-05</v>
      </c>
      <c r="O111" s="14" t="n">
        <v>4.875993270157252e-06</v>
      </c>
      <c r="P111" s="14" t="n">
        <v>0.001416687272292721</v>
      </c>
      <c r="Q111" s="14" t="n">
        <v>0.001251073431957544</v>
      </c>
      <c r="R111" s="14" t="n">
        <v>0.001542987804878049</v>
      </c>
      <c r="S111" s="14" t="n">
        <v>0.004361910081549983</v>
      </c>
      <c r="T111" s="14" t="n">
        <v>0.2392700765467026</v>
      </c>
      <c r="U111" s="14" t="n">
        <v>0.001763916808925082</v>
      </c>
      <c r="V111" s="14" t="n">
        <v>0.006319464036041634</v>
      </c>
      <c r="W111" s="14" t="n">
        <v>0.0510586339850409</v>
      </c>
      <c r="X111" s="14" t="n">
        <v>0.0468592030847552</v>
      </c>
      <c r="Y111" s="14" t="n">
        <v>0.0766176488653165</v>
      </c>
      <c r="Z111" s="14" t="n">
        <v>0.04711882390829075</v>
      </c>
      <c r="AA111" s="14" t="n">
        <v>0.10128561406217</v>
      </c>
      <c r="AB111" s="14" t="n">
        <v>0.04580327859729233</v>
      </c>
      <c r="AC111" s="14" t="n">
        <v>0.00214168345997538</v>
      </c>
      <c r="AD111" s="14" t="n">
        <v>0.04880544988719819</v>
      </c>
      <c r="AE111" s="14" t="n">
        <v>0.08236103784233846</v>
      </c>
      <c r="AF111" s="14" t="n">
        <v>0.0505895007258077</v>
      </c>
      <c r="AG111" s="14" t="n">
        <v>0.06752186231978767</v>
      </c>
      <c r="AH111" s="14" t="n">
        <v>0.06016799071823908</v>
      </c>
      <c r="AI111" s="14" t="n">
        <v>0.04925752209435248</v>
      </c>
      <c r="AJ111" s="14" t="n">
        <v>0.1345886898107426</v>
      </c>
      <c r="AK111" s="14" t="n">
        <v>0.01729401032645944</v>
      </c>
      <c r="AL111" s="14" t="n">
        <v>0.006578311128228456</v>
      </c>
      <c r="AM111" s="14" t="n">
        <v>0.0066175518097665</v>
      </c>
      <c r="AN111" s="14" t="n">
        <v>0.007267548051392601</v>
      </c>
      <c r="AO111" s="14" t="n">
        <v>0.009556548789575084</v>
      </c>
      <c r="AP111" s="14" t="n">
        <v>0.01265273038044598</v>
      </c>
      <c r="AQ111" s="14" t="n">
        <v>0.01155469033868042</v>
      </c>
      <c r="AR111" s="14" t="n">
        <v>0.008532124014603504</v>
      </c>
      <c r="AS111" s="14" t="n">
        <v>0.018075</v>
      </c>
      <c r="AT111" s="14" t="n">
        <v>0.0211099882709582</v>
      </c>
      <c r="AU111" s="14" t="n">
        <v>0.01072740521659434</v>
      </c>
      <c r="AV111" s="14" t="n">
        <v>0.005510670731707318</v>
      </c>
      <c r="AW111" s="14" t="n">
        <v>0.005510670731707318</v>
      </c>
      <c r="AX111" s="14" t="n">
        <v>0.005510670731707318</v>
      </c>
      <c r="AY111" s="14" t="n">
        <v>0.005510670731707318</v>
      </c>
      <c r="AZ111" s="14" t="n">
        <v>0.005510670731707318</v>
      </c>
      <c r="BA111" s="14" t="n">
        <v>0.01700694938513218</v>
      </c>
      <c r="BB111" s="14" t="n">
        <v>0.008985593669508945</v>
      </c>
      <c r="BC111" s="14" t="n">
        <v>0.05215309574881565</v>
      </c>
      <c r="BD111" s="14" t="n">
        <v>0.05662029600060904</v>
      </c>
      <c r="BE111" s="14" t="n">
        <v>0.04978096058019665</v>
      </c>
      <c r="BF111" s="14" t="n">
        <v>0.04946616076105666</v>
      </c>
      <c r="BG111" s="14" t="n">
        <v>0.05026656873733504</v>
      </c>
      <c r="BH111" s="14" t="n">
        <v>0.04839869651239789</v>
      </c>
      <c r="BI111" s="14" t="n">
        <v>0.0511282735893562</v>
      </c>
      <c r="BJ111" s="14" t="n">
        <v>0.01155238535723311</v>
      </c>
      <c r="BK111" s="14" t="n">
        <v>0.07406147542194079</v>
      </c>
      <c r="BL111" s="14" t="n">
        <v>0.009606993017102853</v>
      </c>
      <c r="BM111" s="14" t="n">
        <v>0.01146668209807005</v>
      </c>
      <c r="BN111" s="14" t="n">
        <v>0.02560764235533371</v>
      </c>
      <c r="BO111" s="14" t="n">
        <v>0.03098381967247239</v>
      </c>
      <c r="BP111" s="14" t="n">
        <v>0.03938959051563506</v>
      </c>
      <c r="BQ111" s="14" t="n">
        <v>0.01653581265769554</v>
      </c>
      <c r="BR111" s="14" t="n">
        <v>0.01661806574074074</v>
      </c>
      <c r="BS111" s="14" t="n">
        <v>0.006050953924089658</v>
      </c>
      <c r="BT111" s="14" t="n">
        <v>0.0036389408252822</v>
      </c>
      <c r="BU111" s="14" t="n">
        <v>0.02314267479118165</v>
      </c>
      <c r="BV111" s="14" t="n">
        <v>0.05456140472382476</v>
      </c>
      <c r="BW111" s="14" t="n">
        <v>0.07036016379705469</v>
      </c>
      <c r="BX111" s="14" t="n">
        <v>0.05829719146521459</v>
      </c>
      <c r="BY111" s="14" t="n">
        <v>0.06318329350865154</v>
      </c>
      <c r="BZ111" s="14" t="n">
        <v>0.03403083714525319</v>
      </c>
      <c r="CA111" s="14" t="n">
        <v>0.04228842832916414</v>
      </c>
      <c r="CB111" s="14" t="n">
        <v>0.04720884121544552</v>
      </c>
      <c r="CC111" s="14" t="n">
        <v>0.04651237094622266</v>
      </c>
      <c r="CD111" s="14" t="n">
        <v>0.04852473130619301</v>
      </c>
      <c r="CE111" s="14" t="n">
        <v>0.05550028227857674</v>
      </c>
      <c r="CF111" s="14" t="n">
        <v>0.05524749668987365</v>
      </c>
      <c r="CG111" s="14" t="n">
        <v>0.02062346848369668</v>
      </c>
      <c r="CH111" s="14" t="n">
        <v>0.008861301581000427</v>
      </c>
      <c r="CI111" s="14" t="n">
        <v>0.02064184558096188</v>
      </c>
      <c r="CJ111" s="14" t="n">
        <v>0.01199880328179071</v>
      </c>
      <c r="CK111" s="14" t="n">
        <v>0.05400149837415012</v>
      </c>
      <c r="CL111" s="14" t="n">
        <v>0.08934661203397451</v>
      </c>
      <c r="CM111" s="14" t="n">
        <v>0.01743544514137583</v>
      </c>
      <c r="CN111" s="14" t="n">
        <v>0.3476203710975398</v>
      </c>
      <c r="CO111" s="14" t="n">
        <v>0.3408143933018742</v>
      </c>
      <c r="CP111" s="14" t="n">
        <v>0.3387908356708612</v>
      </c>
      <c r="CQ111" s="14" t="n">
        <v>0.0477107446033986</v>
      </c>
      <c r="CR111" s="14" t="n">
        <v>0.5282407138869141</v>
      </c>
      <c r="CS111" s="14" t="n">
        <v>0.04737464901081279</v>
      </c>
      <c r="CT111" s="14" t="n">
        <v>0.05014717004346618</v>
      </c>
      <c r="CU111" s="14" t="n">
        <v>0.04462229807477041</v>
      </c>
      <c r="CV111" s="14" t="n">
        <v>0.001998352680828334</v>
      </c>
      <c r="CW111" s="14" t="n">
        <v>0.1307974224367939</v>
      </c>
      <c r="CX111" s="14" t="n">
        <v>0.1221164634146342</v>
      </c>
      <c r="CY111" s="14" t="n">
        <v>0.01730554065945563</v>
      </c>
      <c r="CZ111" s="14" t="n">
        <v>0.02077778259148299</v>
      </c>
      <c r="DA111" s="14" t="n">
        <v>0.008336356543310091</v>
      </c>
      <c r="DB111" s="14" t="n">
        <v>0.03418058635969846</v>
      </c>
      <c r="DC111" s="14" t="n">
        <v>0.04434908529928214</v>
      </c>
      <c r="DD111" s="14" t="n">
        <v>0.124447043436379</v>
      </c>
      <c r="DE111" s="14" t="n">
        <v>0.4935501397529651</v>
      </c>
      <c r="DF111" s="14" t="n">
        <v>0.07187846628275978</v>
      </c>
      <c r="DG111" s="14" t="n">
        <v>0.01102134146341464</v>
      </c>
      <c r="DH111" s="14" t="n">
        <v>0.1630664893993021</v>
      </c>
      <c r="DI111" s="14" t="n">
        <v>0.1052923632365602</v>
      </c>
      <c r="DJ111" s="14" t="n">
        <v>0.07971227185947742</v>
      </c>
      <c r="DK111" s="14" t="n">
        <v>0.1106218798721416</v>
      </c>
      <c r="DL111" s="14" t="n">
        <v>0.05562341222605652</v>
      </c>
      <c r="DM111" s="14" t="n">
        <v>0.07318170731707317</v>
      </c>
      <c r="DN111" s="14" t="n">
        <v>0.07445931400387272</v>
      </c>
      <c r="DO111" s="14" t="n">
        <v>0.004849390243902441</v>
      </c>
      <c r="DP111" s="14" t="n">
        <v>0.2246149390243903</v>
      </c>
      <c r="DQ111" s="14" t="n">
        <v>0.2246149390243903</v>
      </c>
      <c r="DR111" s="14" t="n">
        <v>0.07009573170731707</v>
      </c>
      <c r="DS111" s="14" t="n">
        <v>0.348755170028827</v>
      </c>
      <c r="DT111" s="14" t="n">
        <v>0.07869237804878049</v>
      </c>
      <c r="DU111" s="14" t="n">
        <v>0.002033237091220558</v>
      </c>
      <c r="DV111" s="14" t="n">
        <v>0.04239150129053652</v>
      </c>
      <c r="DW111" s="14" t="n">
        <v>1.80882256097561</v>
      </c>
      <c r="DX111" s="14" t="n">
        <v>1.379357749840536</v>
      </c>
      <c r="DY111" s="14" t="n">
        <v>1.800899307225642</v>
      </c>
      <c r="DZ111" s="14" t="n">
        <v>0</v>
      </c>
      <c r="EA111" s="14">
        <f>SUM(C111:DZ111)</f>
        <v/>
      </c>
      <c r="EC111" s="14" t="n">
        <v>0</v>
      </c>
      <c r="ED111" s="14" t="n">
        <v>0</v>
      </c>
      <c r="EE111" s="14">
        <f>EA111+EC111+ED111</f>
        <v/>
      </c>
    </row>
    <row r="112">
      <c r="A112" s="12" t="n">
        <v>99</v>
      </c>
      <c r="B112" s="13" t="inlineStr">
        <is>
          <t>Armazenamento e serviços auxiliares aos transportes</t>
        </is>
      </c>
      <c r="C112" s="12" t="n">
        <v>0.07583845689222467</v>
      </c>
      <c r="D112" s="12" t="n">
        <v>0.06878586464541606</v>
      </c>
      <c r="E112" s="12" t="n">
        <v>0.07087228195503625</v>
      </c>
      <c r="F112" s="12" t="n">
        <v>0.07059945815852704</v>
      </c>
      <c r="G112" s="12" t="n">
        <v>0.06949905390616302</v>
      </c>
      <c r="H112" s="12" t="n">
        <v>0.06833063588225964</v>
      </c>
      <c r="I112" s="12" t="n">
        <v>0.07034486203119762</v>
      </c>
      <c r="J112" s="12" t="n">
        <v>0.07269306872341813</v>
      </c>
      <c r="K112" s="12" t="n">
        <v>0.0716183518649848</v>
      </c>
      <c r="L112" s="12" t="n">
        <v>0.009604428829761084</v>
      </c>
      <c r="M112" s="12" t="n">
        <v>0.01124903377142291</v>
      </c>
      <c r="N112" s="12" t="n">
        <v>0.008224373138589296</v>
      </c>
      <c r="O112" s="12" t="n">
        <v>0.006164188108769219</v>
      </c>
      <c r="P112" s="12" t="n">
        <v>0.02015608344932485</v>
      </c>
      <c r="Q112" s="12" t="n">
        <v>0.01601829689121688</v>
      </c>
      <c r="R112" s="12" t="n">
        <v>0.002960814871149125</v>
      </c>
      <c r="S112" s="12" t="n">
        <v>0.007975955053821964</v>
      </c>
      <c r="T112" s="12" t="n">
        <v>0.2416586023391706</v>
      </c>
      <c r="U112" s="12" t="n">
        <v>0.2269387935731608</v>
      </c>
      <c r="V112" s="12" t="n">
        <v>0.08492794993461752</v>
      </c>
      <c r="W112" s="12" t="n">
        <v>0.235763128149843</v>
      </c>
      <c r="X112" s="12" t="n">
        <v>0.2313941128430139</v>
      </c>
      <c r="Y112" s="12" t="n">
        <v>0.2708537687539684</v>
      </c>
      <c r="Z112" s="12" t="n">
        <v>0.2315554095764537</v>
      </c>
      <c r="AA112" s="12" t="n">
        <v>0.2997512861240949</v>
      </c>
      <c r="AB112" s="12" t="n">
        <v>0.2297196337277554</v>
      </c>
      <c r="AC112" s="12" t="n">
        <v>0.2282186702405717</v>
      </c>
      <c r="AD112" s="12" t="n">
        <v>0.3304657179875125</v>
      </c>
      <c r="AE112" s="12" t="n">
        <v>0.3639286892990702</v>
      </c>
      <c r="AF112" s="12" t="n">
        <v>0.3334990756021843</v>
      </c>
      <c r="AG112" s="12" t="n">
        <v>0.3426249936879145</v>
      </c>
      <c r="AH112" s="12" t="n">
        <v>0.3252488659193313</v>
      </c>
      <c r="AI112" s="12" t="n">
        <v>0.3196201492309494</v>
      </c>
      <c r="AJ112" s="12" t="n">
        <v>0.4193534965341541</v>
      </c>
      <c r="AK112" s="12" t="n">
        <v>0.2120977379910971</v>
      </c>
      <c r="AL112" s="12" t="n">
        <v>0.003943786964369493</v>
      </c>
      <c r="AM112" s="12" t="n">
        <v>0.02363557760787045</v>
      </c>
      <c r="AN112" s="12" t="n">
        <v>0.01169354482093418</v>
      </c>
      <c r="AO112" s="12" t="n">
        <v>0.01537108584746345</v>
      </c>
      <c r="AP112" s="12" t="n">
        <v>0.009112152748298682</v>
      </c>
      <c r="AQ112" s="12" t="n">
        <v>0.009701779185562772</v>
      </c>
      <c r="AR112" s="12" t="n">
        <v>0.02161232072283258</v>
      </c>
      <c r="AS112" s="12" t="n">
        <v>0.08620526374845724</v>
      </c>
      <c r="AT112" s="12" t="n">
        <v>0.08953382451642629</v>
      </c>
      <c r="AU112" s="12" t="n">
        <v>0.02423306690386907</v>
      </c>
      <c r="AV112" s="12" t="n">
        <v>0.04555099801767881</v>
      </c>
      <c r="AW112" s="12" t="n">
        <v>0.04555099801767881</v>
      </c>
      <c r="AX112" s="12" t="n">
        <v>0.04555099801767881</v>
      </c>
      <c r="AY112" s="12" t="n">
        <v>0.04555099801767881</v>
      </c>
      <c r="AZ112" s="12" t="n">
        <v>0.04555099801767881</v>
      </c>
      <c r="BA112" s="12" t="n">
        <v>0.05913391721564538</v>
      </c>
      <c r="BB112" s="12" t="n">
        <v>0.1590342242538338</v>
      </c>
      <c r="BC112" s="12" t="n">
        <v>0.09430386295568413</v>
      </c>
      <c r="BD112" s="12" t="n">
        <v>0.1146733801026106</v>
      </c>
      <c r="BE112" s="12" t="n">
        <v>0.09526490650897165</v>
      </c>
      <c r="BF112" s="12" t="n">
        <v>0.09180203626933565</v>
      </c>
      <c r="BG112" s="12" t="n">
        <v>0.03789407844600691</v>
      </c>
      <c r="BH112" s="12" t="n">
        <v>0.05731886444112935</v>
      </c>
      <c r="BI112" s="12" t="n">
        <v>0.0382634896069913</v>
      </c>
      <c r="BJ112" s="12" t="n">
        <v>0.04822488769054844</v>
      </c>
      <c r="BK112" s="12" t="n">
        <v>0.1266867625933699</v>
      </c>
      <c r="BL112" s="12" t="n">
        <v>0.01936293502988446</v>
      </c>
      <c r="BM112" s="12" t="n">
        <v>0.02310866474457765</v>
      </c>
      <c r="BN112" s="12" t="n">
        <v>0.02273954692853429</v>
      </c>
      <c r="BO112" s="12" t="n">
        <v>0.03159822778970314</v>
      </c>
      <c r="BP112" s="12" t="n">
        <v>0.04592597920312633</v>
      </c>
      <c r="BQ112" s="12" t="n">
        <v>0.2399657990052712</v>
      </c>
      <c r="BR112" s="12" t="n">
        <v>0.2370092883059058</v>
      </c>
      <c r="BS112" s="12" t="n">
        <v>0.01980055495351633</v>
      </c>
      <c r="BT112" s="12" t="n">
        <v>0.01464258446720731</v>
      </c>
      <c r="BU112" s="12" t="n">
        <v>0.1054651408783914</v>
      </c>
      <c r="BV112" s="12" t="n">
        <v>0.06686641744980402</v>
      </c>
      <c r="BW112" s="12" t="n">
        <v>0.0859638519536267</v>
      </c>
      <c r="BX112" s="12" t="n">
        <v>0.06711911662798856</v>
      </c>
      <c r="BY112" s="12" t="n">
        <v>0.076950846414477</v>
      </c>
      <c r="BZ112" s="12" t="n">
        <v>0.08739432308475853</v>
      </c>
      <c r="CA112" s="12" t="n">
        <v>0.09536840574157117</v>
      </c>
      <c r="CB112" s="12" t="n">
        <v>0.03610414173388633</v>
      </c>
      <c r="CC112" s="12" t="n">
        <v>0.03325027290405506</v>
      </c>
      <c r="CD112" s="12" t="n">
        <v>0.04854700010391789</v>
      </c>
      <c r="CE112" s="12" t="n">
        <v>0.39507907117288</v>
      </c>
      <c r="CF112" s="12" t="n">
        <v>0.3907828644812226</v>
      </c>
      <c r="CG112" s="12" t="n">
        <v>0.06564661438569254</v>
      </c>
      <c r="CH112" s="12" t="n">
        <v>0.03399440194371525</v>
      </c>
      <c r="CI112" s="12" t="n">
        <v>0.03890489318798959</v>
      </c>
      <c r="CJ112" s="12" t="n">
        <v>0.02582864435623994</v>
      </c>
      <c r="CK112" s="12" t="n">
        <v>0.07971215894192731</v>
      </c>
      <c r="CL112" s="12" t="n">
        <v>0.006788588141170291</v>
      </c>
      <c r="CM112" s="12" t="n">
        <v>0.007739408738487675</v>
      </c>
      <c r="CN112" s="12" t="n">
        <v>0.03413926655689771</v>
      </c>
      <c r="CO112" s="12" t="n">
        <v>0.04894337534125751</v>
      </c>
      <c r="CP112" s="12" t="n">
        <v>0.03392538888677283</v>
      </c>
      <c r="CQ112" s="12" t="n">
        <v>0.03757801860924486</v>
      </c>
      <c r="CR112" s="12" t="n">
        <v>0.8353332832141159</v>
      </c>
      <c r="CS112" s="12" t="n">
        <v>0.7232438390497381</v>
      </c>
      <c r="CT112" s="12" t="n">
        <v>0.7082889362017047</v>
      </c>
      <c r="CU112" s="12" t="n">
        <v>0.3530224127973953</v>
      </c>
      <c r="CV112" s="12" t="n">
        <v>0.4029989606786609</v>
      </c>
      <c r="CW112" s="12" t="n">
        <v>0.2909294385200236</v>
      </c>
      <c r="CX112" s="12" t="n">
        <v>0.2783165978880179</v>
      </c>
      <c r="CY112" s="12" t="n">
        <v>0.004549825749032912</v>
      </c>
      <c r="CZ112" s="12" t="n">
        <v>0.02005579115404078</v>
      </c>
      <c r="DA112" s="12" t="n">
        <v>0.005712960518007678</v>
      </c>
      <c r="DB112" s="12" t="n">
        <v>0.004677151945983688</v>
      </c>
      <c r="DC112" s="12" t="n">
        <v>0.01209977090076631</v>
      </c>
      <c r="DD112" s="12" t="n">
        <v>0.01004058665636331</v>
      </c>
      <c r="DE112" s="12" t="n">
        <v>0.01603400947683637</v>
      </c>
      <c r="DF112" s="12" t="n">
        <v>0.03610989337959299</v>
      </c>
      <c r="DG112" s="12" t="n">
        <v>0.0001138774950441971</v>
      </c>
      <c r="DH112" s="12" t="n">
        <v>0.01788965068482052</v>
      </c>
      <c r="DI112" s="12" t="n">
        <v>0.08805821203772488</v>
      </c>
      <c r="DJ112" s="12" t="n">
        <v>0.01501693746811322</v>
      </c>
      <c r="DK112" s="12" t="n">
        <v>0.1040560729624379</v>
      </c>
      <c r="DL112" s="12" t="n">
        <v>0.05413634410976657</v>
      </c>
      <c r="DM112" s="12" t="n">
        <v>0.01309591193008266</v>
      </c>
      <c r="DN112" s="12" t="n">
        <v>0.01563034109027249</v>
      </c>
      <c r="DO112" s="12" t="n">
        <v>0.003074692366193322</v>
      </c>
      <c r="DP112" s="12" t="n">
        <v>0.1959831689710632</v>
      </c>
      <c r="DQ112" s="12" t="n">
        <v>0.1959831689710632</v>
      </c>
      <c r="DR112" s="12" t="n">
        <v>0.01150162699946391</v>
      </c>
      <c r="DS112" s="12" t="n">
        <v>0.005925408341478672</v>
      </c>
      <c r="DT112" s="12" t="n">
        <v>0.01446244187061303</v>
      </c>
      <c r="DU112" s="12" t="n">
        <v>0.0008362703303875054</v>
      </c>
      <c r="DV112" s="12" t="n">
        <v>0.005307879628735959</v>
      </c>
      <c r="DW112" s="12" t="n">
        <v>0.1133081075689761</v>
      </c>
      <c r="DX112" s="12" t="n">
        <v>0.3278410240709703</v>
      </c>
      <c r="DY112" s="12" t="n">
        <v>0.1178964410496201</v>
      </c>
      <c r="DZ112" s="12" t="n">
        <v>0</v>
      </c>
      <c r="EA112" s="12">
        <f>SUM(C112:DZ112)</f>
        <v/>
      </c>
      <c r="EC112" s="12" t="n">
        <v>0</v>
      </c>
      <c r="ED112" s="12" t="n">
        <v>0</v>
      </c>
      <c r="EE112" s="12">
        <f>EA112+EC112+ED112</f>
        <v/>
      </c>
    </row>
    <row r="113">
      <c r="A113" s="14" t="n">
        <v>100</v>
      </c>
      <c r="B113" s="9" t="inlineStr">
        <is>
          <t>Correio e outros serviços de entrega</t>
        </is>
      </c>
      <c r="C113" s="14" t="n">
        <v>0.007321705821465895</v>
      </c>
      <c r="D113" s="14" t="n">
        <v>0.001732195430233214</v>
      </c>
      <c r="E113" s="14" t="n">
        <v>8.91278806567801e-05</v>
      </c>
      <c r="F113" s="14" t="n">
        <v>7.460313011485608e-05</v>
      </c>
      <c r="G113" s="14" t="n">
        <v>7.337586150502832e-05</v>
      </c>
      <c r="H113" s="14" t="n">
        <v>0.001363251322356653</v>
      </c>
      <c r="I113" s="14" t="n">
        <v>7.431254036421991e-05</v>
      </c>
      <c r="J113" s="14" t="n">
        <v>0.004140775531995296</v>
      </c>
      <c r="K113" s="14" t="n">
        <v>0.0009056698814500969</v>
      </c>
      <c r="L113" s="14" t="n">
        <v>3.827037120471663e-05</v>
      </c>
      <c r="M113" s="14" t="n">
        <v>2.047521090318745e-05</v>
      </c>
      <c r="N113" s="14" t="n">
        <v>3.778342422845172e-06</v>
      </c>
      <c r="O113" s="14" t="n">
        <v>1.470894645210815e-06</v>
      </c>
      <c r="P113" s="14" t="n">
        <v>0.0001172523939086909</v>
      </c>
      <c r="Q113" s="14" t="n">
        <v>7.232675101327209e-05</v>
      </c>
      <c r="R113" s="14" t="n">
        <v>0.0002999789340636192</v>
      </c>
      <c r="S113" s="14" t="n">
        <v>0.001284687587147477</v>
      </c>
      <c r="T113" s="14" t="n">
        <v>0.001767071838968846</v>
      </c>
      <c r="U113" s="14" t="n">
        <v>3.796721099400319e-08</v>
      </c>
      <c r="V113" s="14" t="n">
        <v>0.000353962404236087</v>
      </c>
      <c r="W113" s="14" t="n">
        <v>0.006989016753927568</v>
      </c>
      <c r="X113" s="14" t="n">
        <v>0.004928243404831843</v>
      </c>
      <c r="Y113" s="14" t="n">
        <v>0.01806441513261255</v>
      </c>
      <c r="Z113" s="14" t="n">
        <v>0.004930934966063911</v>
      </c>
      <c r="AA113" s="14" t="n">
        <v>0.02882323405771055</v>
      </c>
      <c r="AB113" s="14" t="n">
        <v>0.004990084335790108</v>
      </c>
      <c r="AC113" s="14" t="n">
        <v>0.004983506773822039</v>
      </c>
      <c r="AD113" s="14" t="n">
        <v>0.01171984490787032</v>
      </c>
      <c r="AE113" s="14" t="n">
        <v>0.02623938653295194</v>
      </c>
      <c r="AF113" s="14" t="n">
        <v>0.01255848313815495</v>
      </c>
      <c r="AG113" s="14" t="n">
        <v>0.0202033710013579</v>
      </c>
      <c r="AH113" s="14" t="n">
        <v>0.01738973099413492</v>
      </c>
      <c r="AI113" s="14" t="n">
        <v>0.01096112273558815</v>
      </c>
      <c r="AJ113" s="14" t="n">
        <v>0.04858582369292717</v>
      </c>
      <c r="AK113" s="14" t="n">
        <v>0.004793111487711639</v>
      </c>
      <c r="AL113" s="14" t="n">
        <v>0.0003786810270052217</v>
      </c>
      <c r="AM113" s="14" t="n">
        <v>0.004253904362445501</v>
      </c>
      <c r="AN113" s="14" t="n">
        <v>0.005213091603056275</v>
      </c>
      <c r="AO113" s="14" t="n">
        <v>0.006123999899117921</v>
      </c>
      <c r="AP113" s="14" t="n">
        <v>0.009709345967738993</v>
      </c>
      <c r="AQ113" s="14" t="n">
        <v>0.007346635154323235</v>
      </c>
      <c r="AR113" s="14" t="n">
        <v>0.001729515147190004</v>
      </c>
      <c r="AS113" s="14" t="n">
        <v>0.009299346955972197</v>
      </c>
      <c r="AT113" s="14" t="n">
        <v>0.01052337186461217</v>
      </c>
      <c r="AU113" s="14" t="n">
        <v>0.005873191851230549</v>
      </c>
      <c r="AV113" s="14" t="n">
        <v>0.001649884137349904</v>
      </c>
      <c r="AW113" s="14" t="n">
        <v>0.001649884137349904</v>
      </c>
      <c r="AX113" s="14" t="n">
        <v>0.001649884137349904</v>
      </c>
      <c r="AY113" s="14" t="n">
        <v>0.001649884137349904</v>
      </c>
      <c r="AZ113" s="14" t="n">
        <v>0.001649884137349904</v>
      </c>
      <c r="BA113" s="14" t="n">
        <v>0.004081008981152923</v>
      </c>
      <c r="BB113" s="14" t="n">
        <v>0.005624138023993749</v>
      </c>
      <c r="BC113" s="14" t="n">
        <v>0.006133412055710771</v>
      </c>
      <c r="BD113" s="14" t="n">
        <v>0.006050478751613774</v>
      </c>
      <c r="BE113" s="14" t="n">
        <v>0.003922673595507304</v>
      </c>
      <c r="BF113" s="14" t="n">
        <v>0.003771781075499682</v>
      </c>
      <c r="BG113" s="14" t="n">
        <v>0.02295135450887666</v>
      </c>
      <c r="BH113" s="14" t="n">
        <v>0.02018891292430776</v>
      </c>
      <c r="BI113" s="14" t="n">
        <v>0.02325834291353785</v>
      </c>
      <c r="BJ113" s="14" t="n">
        <v>0.004438841580661904</v>
      </c>
      <c r="BK113" s="14" t="n">
        <v>0.02770145621310443</v>
      </c>
      <c r="BL113" s="14" t="n">
        <v>0.005294964922961705</v>
      </c>
      <c r="BM113" s="14" t="n">
        <v>0.005857516704671152</v>
      </c>
      <c r="BN113" s="14" t="n">
        <v>0.007519776048597655</v>
      </c>
      <c r="BO113" s="14" t="n">
        <v>0.009780676500163673</v>
      </c>
      <c r="BP113" s="14" t="n">
        <v>0.01333676283911649</v>
      </c>
      <c r="BQ113" s="14" t="n">
        <v>0.001284392562513771</v>
      </c>
      <c r="BR113" s="14" t="n">
        <v>0.001379044823631299</v>
      </c>
      <c r="BS113" s="14" t="n">
        <v>0.001880999765981109</v>
      </c>
      <c r="BT113" s="14" t="n">
        <v>0.000939302854137187</v>
      </c>
      <c r="BU113" s="14" t="n">
        <v>0.01070350992139562</v>
      </c>
      <c r="BV113" s="14" t="n">
        <v>0.01056955439925875</v>
      </c>
      <c r="BW113" s="14" t="n">
        <v>0.0168934163040919</v>
      </c>
      <c r="BX113" s="14" t="n">
        <v>0.01170885886418835</v>
      </c>
      <c r="BY113" s="14" t="n">
        <v>0.01451762159165157</v>
      </c>
      <c r="BZ113" s="14" t="n">
        <v>0.005990266255191567</v>
      </c>
      <c r="CA113" s="14" t="n">
        <v>0.009493340560589975</v>
      </c>
      <c r="CB113" s="14" t="n">
        <v>0.005436648848621545</v>
      </c>
      <c r="CC113" s="14" t="n">
        <v>0.004805703341638191</v>
      </c>
      <c r="CD113" s="14" t="n">
        <v>0.00634312209203909</v>
      </c>
      <c r="CE113" s="14" t="n">
        <v>0.01217154455976672</v>
      </c>
      <c r="CF113" s="14" t="n">
        <v>0.01208170545484196</v>
      </c>
      <c r="CG113" s="14" t="n">
        <v>0.009524237287120397</v>
      </c>
      <c r="CH113" s="14" t="n">
        <v>0.007405492485387574</v>
      </c>
      <c r="CI113" s="14" t="n">
        <v>0.01409650225700456</v>
      </c>
      <c r="CJ113" s="14" t="n">
        <v>0.0104295853520219</v>
      </c>
      <c r="CK113" s="14" t="n">
        <v>0.01901919694477858</v>
      </c>
      <c r="CL113" s="14" t="n">
        <v>0.02976485727984812</v>
      </c>
      <c r="CM113" s="14" t="n">
        <v>0.005402153215672787</v>
      </c>
      <c r="CN113" s="14" t="n">
        <v>0.0255677270376468</v>
      </c>
      <c r="CO113" s="14" t="n">
        <v>0.02390009178014393</v>
      </c>
      <c r="CP113" s="14" t="n">
        <v>0.02491874839226003</v>
      </c>
      <c r="CQ113" s="14" t="n">
        <v>0.03126509005491743</v>
      </c>
      <c r="CR113" s="14" t="n">
        <v>0.2170201593437775</v>
      </c>
      <c r="CS113" s="14" t="n">
        <v>0.01104279895486564</v>
      </c>
      <c r="CT113" s="14" t="n">
        <v>0.01349077874976909</v>
      </c>
      <c r="CU113" s="14" t="n">
        <v>0.01945147875128007</v>
      </c>
      <c r="CV113" s="14" t="n">
        <v>0.0005333708351489005</v>
      </c>
      <c r="CW113" s="14" t="n">
        <v>0.08101947223123535</v>
      </c>
      <c r="CX113" s="14" t="n">
        <v>0.07821950705708866</v>
      </c>
      <c r="CY113" s="14" t="n">
        <v>0.005922446243603157</v>
      </c>
      <c r="CZ113" s="14" t="n">
        <v>0.01664902350957028</v>
      </c>
      <c r="DA113" s="14" t="n">
        <v>0.006649525866341794</v>
      </c>
      <c r="DB113" s="14" t="n">
        <v>0.002856014705001162</v>
      </c>
      <c r="DC113" s="14" t="n">
        <v>0.03527136547759914</v>
      </c>
      <c r="DD113" s="14" t="n">
        <v>0.01266427601860762</v>
      </c>
      <c r="DE113" s="14" t="n">
        <v>0.3033106798886058</v>
      </c>
      <c r="DF113" s="14" t="n">
        <v>0.04251240452645796</v>
      </c>
      <c r="DG113" s="14" t="n">
        <v>0.01394902043395828</v>
      </c>
      <c r="DH113" s="14" t="n">
        <v>0.03316096454080544</v>
      </c>
      <c r="DI113" s="14" t="n">
        <v>0.0371401277193428</v>
      </c>
      <c r="DJ113" s="14" t="n">
        <v>0.01356408898027532</v>
      </c>
      <c r="DK113" s="14" t="n">
        <v>0.01335152849597003</v>
      </c>
      <c r="DL113" s="14" t="n">
        <v>0.02692286373444797</v>
      </c>
      <c r="DM113" s="14" t="n">
        <v>0.03832230882662736</v>
      </c>
      <c r="DN113" s="14" t="n">
        <v>0.03886448973409786</v>
      </c>
      <c r="DO113" s="14" t="n">
        <v>0.002324836738993049</v>
      </c>
      <c r="DP113" s="14" t="n">
        <v>0.1295159047819675</v>
      </c>
      <c r="DQ113" s="14" t="n">
        <v>0.1295159047819675</v>
      </c>
      <c r="DR113" s="14" t="n">
        <v>0.01244912576364018</v>
      </c>
      <c r="DS113" s="14" t="n">
        <v>0.02666073318957329</v>
      </c>
      <c r="DT113" s="14" t="n">
        <v>0.01604887297240361</v>
      </c>
      <c r="DU113" s="14" t="n">
        <v>0.01286068258247725</v>
      </c>
      <c r="DV113" s="14" t="n">
        <v>0.01843872076240191</v>
      </c>
      <c r="DW113" s="14" t="n">
        <v>0.02902296187065514</v>
      </c>
      <c r="DX113" s="14" t="n">
        <v>0.08484630225533116</v>
      </c>
      <c r="DY113" s="14" t="n">
        <v>0.03022042341696124</v>
      </c>
      <c r="DZ113" s="14" t="n">
        <v>0</v>
      </c>
      <c r="EA113" s="14">
        <f>SUM(C113:DZ113)</f>
        <v/>
      </c>
      <c r="EC113" s="14" t="n">
        <v>0</v>
      </c>
      <c r="ED113" s="14" t="n">
        <v>0</v>
      </c>
      <c r="EE113" s="14">
        <f>EA113+EC113+ED113</f>
        <v/>
      </c>
    </row>
    <row r="114">
      <c r="A114" s="12" t="n">
        <v>101</v>
      </c>
      <c r="B114" s="13" t="inlineStr">
        <is>
          <t>Serviços de alojamento em hotéis e similares</t>
        </is>
      </c>
      <c r="C114" s="12" t="n">
        <v>0.06826321669530833</v>
      </c>
      <c r="D114" s="12" t="n">
        <v>0.01702977873958346</v>
      </c>
      <c r="E114" s="12" t="n">
        <v>0.002014141278705672</v>
      </c>
      <c r="F114" s="12" t="n">
        <v>0.00187821652836593</v>
      </c>
      <c r="G114" s="12" t="n">
        <v>0.001855073512554011</v>
      </c>
      <c r="H114" s="12" t="n">
        <v>0.01143684733097186</v>
      </c>
      <c r="I114" s="12" t="n">
        <v>0.001872736779971894</v>
      </c>
      <c r="J114" s="12" t="n">
        <v>0.03911627131110809</v>
      </c>
      <c r="K114" s="12" t="n">
        <v>0.006896136802747065</v>
      </c>
      <c r="L114" s="12" t="n">
        <v>0.0008211413846927822</v>
      </c>
      <c r="M114" s="12" t="n">
        <v>0.000730381511662022</v>
      </c>
      <c r="N114" s="12" t="n">
        <v>0.0005426497516176413</v>
      </c>
      <c r="O114" s="12" t="n">
        <v>0.0004991374349370543</v>
      </c>
      <c r="P114" s="12" t="n">
        <v>0.002221363513367272</v>
      </c>
      <c r="Q114" s="12" t="n">
        <v>0.001835290084130324</v>
      </c>
      <c r="R114" s="12" t="n">
        <v>0.005185403093878254</v>
      </c>
      <c r="S114" s="12" t="n">
        <v>0.01020813461076664</v>
      </c>
      <c r="T114" s="12" t="n">
        <v>0.08052724448711641</v>
      </c>
      <c r="U114" s="12" t="n">
        <v>0.02498206702557123</v>
      </c>
      <c r="V114" s="12" t="n">
        <v>0.01151753991654283</v>
      </c>
      <c r="W114" s="12" t="n">
        <v>0.1195929357189632</v>
      </c>
      <c r="X114" s="12" t="n">
        <v>0.1112357891652265</v>
      </c>
      <c r="Y114" s="12" t="n">
        <v>0.1716507847605881</v>
      </c>
      <c r="Z114" s="12" t="n">
        <v>0.11154467921574</v>
      </c>
      <c r="AA114" s="12" t="n">
        <v>0.2211776515529076</v>
      </c>
      <c r="AB114" s="12" t="n">
        <v>0.1092407381816717</v>
      </c>
      <c r="AC114" s="12" t="n">
        <v>0.01673567923115737</v>
      </c>
      <c r="AD114" s="12" t="n">
        <v>0.1294569078171405</v>
      </c>
      <c r="AE114" s="12" t="n">
        <v>0.1962569638163857</v>
      </c>
      <c r="AF114" s="12" t="n">
        <v>0.1334147814056444</v>
      </c>
      <c r="AG114" s="12" t="n">
        <v>0.1658298360572034</v>
      </c>
      <c r="AH114" s="12" t="n">
        <v>0.1498796861172746</v>
      </c>
      <c r="AI114" s="12" t="n">
        <v>0.1287824536716362</v>
      </c>
      <c r="AJ114" s="12" t="n">
        <v>0.3003554722976275</v>
      </c>
      <c r="AK114" s="12" t="n">
        <v>0.0400930109394058</v>
      </c>
      <c r="AL114" s="12" t="n">
        <v>0.01689618492686568</v>
      </c>
      <c r="AM114" s="12" t="n">
        <v>0.01333067729278707</v>
      </c>
      <c r="AN114" s="12" t="n">
        <v>0.0148675831793445</v>
      </c>
      <c r="AO114" s="12" t="n">
        <v>0.02045982600768283</v>
      </c>
      <c r="AP114" s="12" t="n">
        <v>0.02300704824078903</v>
      </c>
      <c r="AQ114" s="12" t="n">
        <v>0.01778834552830163</v>
      </c>
      <c r="AR114" s="12" t="n">
        <v>0.006639160220365098</v>
      </c>
      <c r="AS114" s="12" t="n">
        <v>0.03535502109462446</v>
      </c>
      <c r="AT114" s="12" t="n">
        <v>0.0418594119032529</v>
      </c>
      <c r="AU114" s="12" t="n">
        <v>0.01973783825922732</v>
      </c>
      <c r="AV114" s="12" t="n">
        <v>0.009899405906494848</v>
      </c>
      <c r="AW114" s="12" t="n">
        <v>0.009899405906494848</v>
      </c>
      <c r="AX114" s="12" t="n">
        <v>0.009899405906494848</v>
      </c>
      <c r="AY114" s="12" t="n">
        <v>0.009899405906494848</v>
      </c>
      <c r="AZ114" s="12" t="n">
        <v>0.009899405906494848</v>
      </c>
      <c r="BA114" s="12" t="n">
        <v>0.02412414142412302</v>
      </c>
      <c r="BB114" s="12" t="n">
        <v>0.02716869902635742</v>
      </c>
      <c r="BC114" s="12" t="n">
        <v>0.08383452764211714</v>
      </c>
      <c r="BD114" s="12" t="n">
        <v>0.0760868942965366</v>
      </c>
      <c r="BE114" s="12" t="n">
        <v>0.06082627792848982</v>
      </c>
      <c r="BF114" s="12" t="n">
        <v>0.05993450836346839</v>
      </c>
      <c r="BG114" s="12" t="n">
        <v>0.06152719819328788</v>
      </c>
      <c r="BH114" s="12" t="n">
        <v>0.06459128836485621</v>
      </c>
      <c r="BI114" s="12" t="n">
        <v>0.06267403355185899</v>
      </c>
      <c r="BJ114" s="12" t="n">
        <v>0.03428951500131913</v>
      </c>
      <c r="BK114" s="12" t="n">
        <v>0.1865707543324694</v>
      </c>
      <c r="BL114" s="12" t="n">
        <v>0.04829993393782256</v>
      </c>
      <c r="BM114" s="12" t="n">
        <v>0.05149927831620691</v>
      </c>
      <c r="BN114" s="12" t="n">
        <v>0.03840318879733859</v>
      </c>
      <c r="BO114" s="12" t="n">
        <v>0.04974840949043998</v>
      </c>
      <c r="BP114" s="12" t="n">
        <v>0.06751105400615973</v>
      </c>
      <c r="BQ114" s="12" t="n">
        <v>0.07303670058894728</v>
      </c>
      <c r="BR114" s="12" t="n">
        <v>0.07321332899641886</v>
      </c>
      <c r="BS114" s="12" t="n">
        <v>0.01951548412885995</v>
      </c>
      <c r="BT114" s="12" t="n">
        <v>0.01580849220973394</v>
      </c>
      <c r="BU114" s="12" t="n">
        <v>0.103096368766622</v>
      </c>
      <c r="BV114" s="12" t="n">
        <v>0.06673582992992116</v>
      </c>
      <c r="BW114" s="12" t="n">
        <v>0.09650167631262298</v>
      </c>
      <c r="BX114" s="12" t="n">
        <v>0.0695237842971789</v>
      </c>
      <c r="BY114" s="12" t="n">
        <v>0.08807079510477908</v>
      </c>
      <c r="BZ114" s="12" t="n">
        <v>0.06313652268759355</v>
      </c>
      <c r="CA114" s="12" t="n">
        <v>0.08105201414440209</v>
      </c>
      <c r="CB114" s="12" t="n">
        <v>0.1635286957983617</v>
      </c>
      <c r="CC114" s="12" t="n">
        <v>0.1615444225790635</v>
      </c>
      <c r="CD114" s="12" t="n">
        <v>0.1541116332354753</v>
      </c>
      <c r="CE114" s="12" t="n">
        <v>0.07393940628509471</v>
      </c>
      <c r="CF114" s="12" t="n">
        <v>0.07457659577035852</v>
      </c>
      <c r="CG114" s="12" t="n">
        <v>0.04968916592211336</v>
      </c>
      <c r="CH114" s="12" t="n">
        <v>0.03041194211958087</v>
      </c>
      <c r="CI114" s="12" t="n">
        <v>0.07546745542038853</v>
      </c>
      <c r="CJ114" s="12" t="n">
        <v>0.0568163159991733</v>
      </c>
      <c r="CK114" s="12" t="n">
        <v>0.1159989554236625</v>
      </c>
      <c r="CL114" s="12" t="n">
        <v>0.08395310503821724</v>
      </c>
      <c r="CM114" s="12" t="n">
        <v>0.04840812628214142</v>
      </c>
      <c r="CN114" s="12" t="n">
        <v>0.7095818166238863</v>
      </c>
      <c r="CO114" s="12" t="n">
        <v>0.6663716429303709</v>
      </c>
      <c r="CP114" s="12" t="n">
        <v>0.6915767730016253</v>
      </c>
      <c r="CQ114" s="12" t="n">
        <v>0.1869890318041562</v>
      </c>
      <c r="CR114" s="12" t="n">
        <v>1.084666066155414</v>
      </c>
      <c r="CS114" s="12" t="n">
        <v>0.09401583116241037</v>
      </c>
      <c r="CT114" s="12" t="n">
        <v>0.1216297660418341</v>
      </c>
      <c r="CU114" s="12" t="n">
        <v>0.02774113663793872</v>
      </c>
      <c r="CV114" s="12" t="n">
        <v>0.03071645093032603</v>
      </c>
      <c r="CW114" s="12" t="n">
        <v>0.1434185297439298</v>
      </c>
      <c r="CX114" s="12" t="n">
        <v>0.07919524725195878</v>
      </c>
      <c r="CY114" s="12" t="n">
        <v>0.02564657606870803</v>
      </c>
      <c r="CZ114" s="12" t="n">
        <v>0.03638261283532596</v>
      </c>
      <c r="DA114" s="12" t="n">
        <v>0.06386510182633574</v>
      </c>
      <c r="DB114" s="12" t="n">
        <v>0.07255698335997725</v>
      </c>
      <c r="DC114" s="12" t="n">
        <v>0.05423875144454002</v>
      </c>
      <c r="DD114" s="12" t="n">
        <v>0.2148484134170402</v>
      </c>
      <c r="DE114" s="12" t="n">
        <v>0.4416114174116082</v>
      </c>
      <c r="DF114" s="12" t="n">
        <v>0.1039214454857705</v>
      </c>
      <c r="DG114" s="12" t="n">
        <v>0.02404141434434463</v>
      </c>
      <c r="DH114" s="12" t="n">
        <v>0.1655503749261278</v>
      </c>
      <c r="DI114" s="12" t="n">
        <v>0.3463309411845554</v>
      </c>
      <c r="DJ114" s="12" t="n">
        <v>0.1768416750397755</v>
      </c>
      <c r="DK114" s="12" t="n">
        <v>0.1393866247402376</v>
      </c>
      <c r="DL114" s="12" t="n">
        <v>0.1359218971503943</v>
      </c>
      <c r="DM114" s="12" t="n">
        <v>0.07071004218924892</v>
      </c>
      <c r="DN114" s="12" t="n">
        <v>0.07653656927687914</v>
      </c>
      <c r="DO114" s="12" t="n">
        <v>0.01932741153172804</v>
      </c>
      <c r="DP114" s="12" t="n">
        <v>1.187928708779382</v>
      </c>
      <c r="DQ114" s="12" t="n">
        <v>1.187928708779382</v>
      </c>
      <c r="DR114" s="12" t="n">
        <v>0.1682899004104124</v>
      </c>
      <c r="DS114" s="12" t="n">
        <v>0.1682047277745853</v>
      </c>
      <c r="DT114" s="12" t="n">
        <v>0.173003903223029</v>
      </c>
      <c r="DU114" s="12" t="n">
        <v>0.006552673991911672</v>
      </c>
      <c r="DV114" s="12" t="n">
        <v>0.1078292591334703</v>
      </c>
      <c r="DW114" s="12" t="n">
        <v>3.764602646155612</v>
      </c>
      <c r="DX114" s="12" t="n">
        <v>2.864556187623816</v>
      </c>
      <c r="DY114" s="12" t="n">
        <v>3.748016286665345</v>
      </c>
      <c r="DZ114" s="12" t="n">
        <v>0</v>
      </c>
      <c r="EA114" s="12">
        <f>SUM(C114:DZ114)</f>
        <v/>
      </c>
      <c r="EC114" s="12" t="n">
        <v>0</v>
      </c>
      <c r="ED114" s="12" t="n">
        <v>0</v>
      </c>
      <c r="EE114" s="12">
        <f>EA114+EC114+ED114</f>
        <v/>
      </c>
    </row>
    <row r="115">
      <c r="A115" s="14" t="n">
        <v>102</v>
      </c>
      <c r="B115" s="9" t="inlineStr">
        <is>
          <t>Serviços  de alimentação</t>
        </is>
      </c>
      <c r="C115" s="14" t="n">
        <v>0.0695488765539701</v>
      </c>
      <c r="D115" s="14" t="n">
        <v>0.01604032475352665</v>
      </c>
      <c r="E115" s="14" t="n">
        <v>0.0002753321120429974</v>
      </c>
      <c r="F115" s="14" t="n">
        <v>0.0001385114960473392</v>
      </c>
      <c r="G115" s="14" t="n">
        <v>0.0001362816839826565</v>
      </c>
      <c r="H115" s="14" t="n">
        <v>0.009440688555407493</v>
      </c>
      <c r="I115" s="14" t="n">
        <v>0.0001379686672304548</v>
      </c>
      <c r="J115" s="14" t="n">
        <v>0.03909018205550884</v>
      </c>
      <c r="K115" s="14" t="n">
        <v>0.002346757744006876</v>
      </c>
      <c r="L115" s="14" t="n">
        <v>0.0002848477239218863</v>
      </c>
      <c r="M115" s="14" t="n">
        <v>0.0001395949169076803</v>
      </c>
      <c r="N115" s="14" t="n">
        <v>7.014870785809237e-06</v>
      </c>
      <c r="O115" s="14" t="n">
        <v>2.800686297198697e-06</v>
      </c>
      <c r="P115" s="14" t="n">
        <v>0.0002643718013396465</v>
      </c>
      <c r="Q115" s="14" t="n">
        <v>0.0002654765616162297</v>
      </c>
      <c r="R115" s="14" t="n">
        <v>0.0001392352270798477</v>
      </c>
      <c r="S115" s="14" t="n">
        <v>0.0004080387337827116</v>
      </c>
      <c r="T115" s="14" t="n">
        <v>0.01469566354419699</v>
      </c>
      <c r="U115" s="14" t="n">
        <v>8.811240797357788e-08</v>
      </c>
      <c r="V115" s="14" t="n">
        <v>0.0008217657189928748</v>
      </c>
      <c r="W115" s="14" t="n">
        <v>0.001035080482656598</v>
      </c>
      <c r="X115" s="14" t="n">
        <v>0.0004657097352362342</v>
      </c>
      <c r="Y115" s="14" t="n">
        <v>0.003597601012408684</v>
      </c>
      <c r="Z115" s="14" t="n">
        <v>0.0004757010274074236</v>
      </c>
      <c r="AA115" s="14" t="n">
        <v>0.005819355331939177</v>
      </c>
      <c r="AB115" s="14" t="n">
        <v>0.0008358787768432902</v>
      </c>
      <c r="AC115" s="14" t="n">
        <v>0.000104689511523268</v>
      </c>
      <c r="AD115" s="14" t="n">
        <v>0.01230592656337815</v>
      </c>
      <c r="AE115" s="14" t="n">
        <v>0.01500220413653046</v>
      </c>
      <c r="AF115" s="14" t="n">
        <v>0.01267176463317037</v>
      </c>
      <c r="AG115" s="14" t="n">
        <v>0.01362015520456405</v>
      </c>
      <c r="AH115" s="14" t="n">
        <v>0.01271364978242136</v>
      </c>
      <c r="AI115" s="14" t="n">
        <v>0.01088230509108703</v>
      </c>
      <c r="AJ115" s="14" t="n">
        <v>0.01903651793773826</v>
      </c>
      <c r="AK115" s="14" t="n">
        <v>0.001094689180822107</v>
      </c>
      <c r="AL115" s="14" t="n">
        <v>9.450966325394913e-06</v>
      </c>
      <c r="AM115" s="14" t="n">
        <v>0.001011904630067507</v>
      </c>
      <c r="AN115" s="14" t="n">
        <v>0.001117462244685969</v>
      </c>
      <c r="AO115" s="14" t="n">
        <v>0.001203053229828717</v>
      </c>
      <c r="AP115" s="14" t="n">
        <v>0.0007761622304411891</v>
      </c>
      <c r="AQ115" s="14" t="n">
        <v>0.0001746002857757799</v>
      </c>
      <c r="AR115" s="14" t="n">
        <v>0.0001100755926362835</v>
      </c>
      <c r="AS115" s="14" t="n">
        <v>0.0005569409083193909</v>
      </c>
      <c r="AT115" s="14" t="n">
        <v>0.0008927179901586545</v>
      </c>
      <c r="AU115" s="14" t="n">
        <v>0.001818955908778808</v>
      </c>
      <c r="AV115" s="14" t="n">
        <v>0</v>
      </c>
      <c r="AW115" s="14" t="n">
        <v>0</v>
      </c>
      <c r="AX115" s="14" t="n">
        <v>0</v>
      </c>
      <c r="AY115" s="14" t="n">
        <v>0</v>
      </c>
      <c r="AZ115" s="14" t="n">
        <v>0</v>
      </c>
      <c r="BA115" s="14" t="n">
        <v>0.001028518449778264</v>
      </c>
      <c r="BB115" s="14" t="n">
        <v>0.001156319454029594</v>
      </c>
      <c r="BC115" s="14" t="n">
        <v>0.03673114488545012</v>
      </c>
      <c r="BD115" s="14" t="n">
        <v>0.01006637607299189</v>
      </c>
      <c r="BE115" s="14" t="n">
        <v>0.009431705339874892</v>
      </c>
      <c r="BF115" s="14" t="n">
        <v>0.009297720646777332</v>
      </c>
      <c r="BG115" s="14" t="n">
        <v>0.0112858153228292</v>
      </c>
      <c r="BH115" s="14" t="n">
        <v>0.01222979935586403</v>
      </c>
      <c r="BI115" s="14" t="n">
        <v>0.01114179756046426</v>
      </c>
      <c r="BJ115" s="14" t="n">
        <v>0.001486361016758172</v>
      </c>
      <c r="BK115" s="14" t="n">
        <v>0.03221204629515686</v>
      </c>
      <c r="BL115" s="14" t="n">
        <v>0.001387374158609134</v>
      </c>
      <c r="BM115" s="14" t="n">
        <v>0.001553918528456068</v>
      </c>
      <c r="BN115" s="14" t="n">
        <v>1.046816891830987e-06</v>
      </c>
      <c r="BO115" s="14" t="n">
        <v>0.0005393307861489333</v>
      </c>
      <c r="BP115" s="14" t="n">
        <v>0.001469689950148158</v>
      </c>
      <c r="BQ115" s="14" t="n">
        <v>0.00292185924229515</v>
      </c>
      <c r="BR115" s="14" t="n">
        <v>0.00293658954690002</v>
      </c>
      <c r="BS115" s="14" t="n">
        <v>0.005520322765850505</v>
      </c>
      <c r="BT115" s="14" t="n">
        <v>0.005435250406166989</v>
      </c>
      <c r="BU115" s="14" t="n">
        <v>0.005765808783137712</v>
      </c>
      <c r="BV115" s="14" t="n">
        <v>0.0001807558022121676</v>
      </c>
      <c r="BW115" s="14" t="n">
        <v>0.001654511038143959</v>
      </c>
      <c r="BX115" s="14" t="n">
        <v>0.0003151910007250712</v>
      </c>
      <c r="BY115" s="14" t="n">
        <v>0.00146144369620331</v>
      </c>
      <c r="BZ115" s="14" t="n">
        <v>0.001271734177740646</v>
      </c>
      <c r="CA115" s="14" t="n">
        <v>0.001251220763223186</v>
      </c>
      <c r="CB115" s="14" t="n">
        <v>0.01082461878653174</v>
      </c>
      <c r="CC115" s="14" t="n">
        <v>0.01062110544258807</v>
      </c>
      <c r="CD115" s="14" t="n">
        <v>0.01235857439911311</v>
      </c>
      <c r="CE115" s="14" t="n">
        <v>0.04534723099262417</v>
      </c>
      <c r="CF115" s="14" t="n">
        <v>0.0449018600778667</v>
      </c>
      <c r="CG115" s="14" t="n">
        <v>0.001706802862889568</v>
      </c>
      <c r="CH115" s="14" t="n">
        <v>0.0001089952128250137</v>
      </c>
      <c r="CI115" s="14" t="n">
        <v>0.001248142211557028</v>
      </c>
      <c r="CJ115" s="14" t="n">
        <v>0.0005748505549832734</v>
      </c>
      <c r="CK115" s="14" t="n">
        <v>0.009632961678483135</v>
      </c>
      <c r="CL115" s="14" t="n">
        <v>0.02575287014223815</v>
      </c>
      <c r="CM115" s="14" t="n">
        <v>0.04352869815087404</v>
      </c>
      <c r="CN115" s="14" t="n">
        <v>1.742181414467504e-07</v>
      </c>
      <c r="CO115" s="14" t="n">
        <v>0.001047775141965748</v>
      </c>
      <c r="CP115" s="14" t="n">
        <v>1.538139049470467e-06</v>
      </c>
      <c r="CQ115" s="14" t="n">
        <v>0.0178850403958132</v>
      </c>
      <c r="CR115" s="14" t="n">
        <v>0.05083630431412213</v>
      </c>
      <c r="CS115" s="14" t="n">
        <v>0.001657564103803629</v>
      </c>
      <c r="CT115" s="14" t="n">
        <v>0.0385697240011579</v>
      </c>
      <c r="CU115" s="14" t="n">
        <v>0.002949229301229841</v>
      </c>
      <c r="CV115" s="14" t="n">
        <v>0.1011589846404305</v>
      </c>
      <c r="CW115" s="14" t="n">
        <v>0.05763402199698428</v>
      </c>
      <c r="CX115" s="14" t="n">
        <v>0.002227763633277563</v>
      </c>
      <c r="CY115" s="14" t="n">
        <v>0.04868644943705476</v>
      </c>
      <c r="CZ115" s="14" t="n">
        <v>0.003005001728098095</v>
      </c>
      <c r="DA115" s="14" t="n">
        <v>0.01320700023997156</v>
      </c>
      <c r="DB115" s="14" t="n">
        <v>0.0449147595954392</v>
      </c>
      <c r="DC115" s="14" t="n">
        <v>0.006140140279047983</v>
      </c>
      <c r="DD115" s="14" t="n">
        <v>0.02317297298547816</v>
      </c>
      <c r="DE115" s="14" t="n">
        <v>0.3717567898082276</v>
      </c>
      <c r="DF115" s="14" t="n">
        <v>0.0539923233878217</v>
      </c>
      <c r="DG115" s="14" t="n">
        <v>0.006961761353992387</v>
      </c>
      <c r="DH115" s="14" t="n">
        <v>0.1660538977904679</v>
      </c>
      <c r="DI115" s="14" t="n">
        <v>0.3247323845728591</v>
      </c>
      <c r="DJ115" s="14" t="n">
        <v>0.02926677951153172</v>
      </c>
      <c r="DK115" s="14" t="n">
        <v>0.1009592331388611</v>
      </c>
      <c r="DL115" s="14" t="n">
        <v>0.00671775579188212</v>
      </c>
      <c r="DM115" s="14" t="n">
        <v>0.1441084600276424</v>
      </c>
      <c r="DN115" s="14" t="n">
        <v>0.1477344109996614</v>
      </c>
      <c r="DO115" s="14" t="n">
        <v>0.0005569409083193909</v>
      </c>
      <c r="DP115" s="14" t="n">
        <v>1.239611226691884</v>
      </c>
      <c r="DQ115" s="14" t="n">
        <v>1.239611226691884</v>
      </c>
      <c r="DR115" s="14" t="n">
        <v>0.1946508474576272</v>
      </c>
      <c r="DS115" s="14" t="n">
        <v>0.05802905620973083</v>
      </c>
      <c r="DT115" s="14" t="n">
        <v>0.5251952765451856</v>
      </c>
      <c r="DU115" s="14" t="n">
        <v>0.30637879611984</v>
      </c>
      <c r="DV115" s="14" t="n">
        <v>0.04746792115566237</v>
      </c>
      <c r="DW115" s="14" t="n">
        <v>1.123349812080211</v>
      </c>
      <c r="DX115" s="14" t="n">
        <v>0.7724690847520468</v>
      </c>
      <c r="DY115" s="14" t="n">
        <v>1.116666317160264</v>
      </c>
      <c r="DZ115" s="14" t="n">
        <v>0</v>
      </c>
      <c r="EA115" s="14">
        <f>SUM(C115:DZ115)</f>
        <v/>
      </c>
      <c r="EC115" s="14" t="n">
        <v>0</v>
      </c>
      <c r="ED115" s="14" t="n">
        <v>0</v>
      </c>
      <c r="EE115" s="14">
        <f>EA115+EC115+ED115</f>
        <v/>
      </c>
    </row>
    <row r="116">
      <c r="A116" s="12" t="n">
        <v>103</v>
      </c>
      <c r="B116" s="13" t="inlineStr">
        <is>
          <t>Livros, jornais e revistas</t>
        </is>
      </c>
      <c r="C116" s="12" t="n">
        <v>0.02115411341579085</v>
      </c>
      <c r="D116" s="12" t="n">
        <v>0.004848204325712084</v>
      </c>
      <c r="E116" s="12" t="n">
        <v>4.153198561470521e-05</v>
      </c>
      <c r="F116" s="12" t="n">
        <v>0</v>
      </c>
      <c r="G116" s="12" t="n">
        <v>0</v>
      </c>
      <c r="H116" s="12" t="n">
        <v>0.002815714717497794</v>
      </c>
      <c r="I116" s="12" t="n">
        <v>0</v>
      </c>
      <c r="J116" s="12" t="n">
        <v>0.01187175015686707</v>
      </c>
      <c r="K116" s="12" t="n">
        <v>0.0009051043076580332</v>
      </c>
      <c r="L116" s="12" t="n">
        <v>0.0002073843199906213</v>
      </c>
      <c r="M116" s="12" t="n">
        <v>3.826698502337593e-05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0.0005632054732683723</v>
      </c>
      <c r="T116" s="12" t="n">
        <v>0.0002478248913688042</v>
      </c>
      <c r="U116" s="12" t="n">
        <v>0</v>
      </c>
      <c r="V116" s="12" t="n">
        <v>0</v>
      </c>
      <c r="W116" s="12" t="n">
        <v>0.0009772647142791443</v>
      </c>
      <c r="X116" s="12" t="n">
        <v>0</v>
      </c>
      <c r="Y116" s="12" t="n">
        <v>0.005932868126840388</v>
      </c>
      <c r="Z116" s="12" t="n">
        <v>0.0002689363271581667</v>
      </c>
      <c r="AA116" s="12" t="n">
        <v>0.01087795276901738</v>
      </c>
      <c r="AB116" s="12" t="n">
        <v>0</v>
      </c>
      <c r="AC116" s="12" t="n">
        <v>8.677741486497367e-06</v>
      </c>
      <c r="AD116" s="12" t="n">
        <v>0.000816796865199689</v>
      </c>
      <c r="AE116" s="12" t="n">
        <v>0.007648609437973337</v>
      </c>
      <c r="AF116" s="12" t="n">
        <v>0.001158284691150825</v>
      </c>
      <c r="AG116" s="12" t="n">
        <v>0.004913959766393599</v>
      </c>
      <c r="AH116" s="12" t="n">
        <v>0.003804602448018795</v>
      </c>
      <c r="AI116" s="12" t="n">
        <v>0.0008026792596160831</v>
      </c>
      <c r="AJ116" s="12" t="n">
        <v>0.01824775120360006</v>
      </c>
      <c r="AK116" s="12" t="n">
        <v>0.001359137377247296</v>
      </c>
      <c r="AL116" s="12" t="n">
        <v>0</v>
      </c>
      <c r="AM116" s="12" t="n">
        <v>0.0006883393755238024</v>
      </c>
      <c r="AN116" s="12" t="n">
        <v>6.573605437784544e-05</v>
      </c>
      <c r="AO116" s="12" t="n">
        <v>0.0006952599999901856</v>
      </c>
      <c r="AP116" s="12" t="n">
        <v>0.0009571774901519632</v>
      </c>
      <c r="AQ116" s="12" t="n">
        <v>0.0003006208643909332</v>
      </c>
      <c r="AR116" s="12" t="n">
        <v>0.0001718655372326082</v>
      </c>
      <c r="AS116" s="12" t="n">
        <v>0</v>
      </c>
      <c r="AT116" s="12" t="n">
        <v>0.0006027130464919528</v>
      </c>
      <c r="AU116" s="12" t="n">
        <v>0.00161975885440416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0</v>
      </c>
      <c r="BA116" s="12" t="n">
        <v>0.002101476051220217</v>
      </c>
      <c r="BB116" s="12" t="n">
        <v>0.001038256073977387</v>
      </c>
      <c r="BC116" s="12" t="n">
        <v>0.06413272765450308</v>
      </c>
      <c r="BD116" s="12" t="n">
        <v>0.05977506723833442</v>
      </c>
      <c r="BE116" s="12" t="n">
        <v>0.05726150390614673</v>
      </c>
      <c r="BF116" s="12" t="n">
        <v>0.05779012209104836</v>
      </c>
      <c r="BG116" s="12" t="n">
        <v>0.0004175831141975202</v>
      </c>
      <c r="BH116" s="12" t="n">
        <v>0.004953317866032326</v>
      </c>
      <c r="BI116" s="12" t="n">
        <v>0.0004377276149025652</v>
      </c>
      <c r="BJ116" s="12" t="n">
        <v>0.002482308952200217</v>
      </c>
      <c r="BK116" s="12" t="n">
        <v>0.01117991902740004</v>
      </c>
      <c r="BL116" s="12" t="n">
        <v>0.0001356766087441927</v>
      </c>
      <c r="BM116" s="12" t="n">
        <v>0.0007080422720673217</v>
      </c>
      <c r="BN116" s="12" t="n">
        <v>0</v>
      </c>
      <c r="BO116" s="12" t="n">
        <v>0.001030935713575026</v>
      </c>
      <c r="BP116" s="12" t="n">
        <v>0.002720009773376753</v>
      </c>
      <c r="BQ116" s="12" t="n">
        <v>1.289632670419063e-06</v>
      </c>
      <c r="BR116" s="12" t="n">
        <v>4.293999150765695e-06</v>
      </c>
      <c r="BS116" s="12" t="n">
        <v>0.001026650227960298</v>
      </c>
      <c r="BT116" s="12" t="n">
        <v>8.42821497871894e-06</v>
      </c>
      <c r="BU116" s="12" t="n">
        <v>0.002438597665960712</v>
      </c>
      <c r="BV116" s="12" t="n">
        <v>1.07049914614541e-05</v>
      </c>
      <c r="BW116" s="12" t="n">
        <v>0.002698590125290902</v>
      </c>
      <c r="BX116" s="12" t="n">
        <v>0.0002533963399288876</v>
      </c>
      <c r="BY116" s="12" t="n">
        <v>0.001779236853591145</v>
      </c>
      <c r="BZ116" s="12" t="n">
        <v>3.933972601375814e-05</v>
      </c>
      <c r="CA116" s="12" t="n">
        <v>0.001673375616841562</v>
      </c>
      <c r="CB116" s="12" t="n">
        <v>0.0003047579557054739</v>
      </c>
      <c r="CC116" s="12" t="n">
        <v>0.0001385905808319435</v>
      </c>
      <c r="CD116" s="12" t="n">
        <v>0.001646784449107838</v>
      </c>
      <c r="CE116" s="12" t="n">
        <v>2.185813044879333e-05</v>
      </c>
      <c r="CF116" s="12" t="n">
        <v>2.826277029110806e-05</v>
      </c>
      <c r="CG116" s="12" t="n">
        <v>0.001106532459651427</v>
      </c>
      <c r="CH116" s="12" t="n">
        <v>3.663993008776958e-05</v>
      </c>
      <c r="CI116" s="12" t="n">
        <v>0.002332003210667342</v>
      </c>
      <c r="CJ116" s="12" t="n">
        <v>0.0008502666253618556</v>
      </c>
      <c r="CK116" s="12" t="n">
        <v>0.01282858651653902</v>
      </c>
      <c r="CL116" s="12" t="n">
        <v>0.04448197067672671</v>
      </c>
      <c r="CM116" s="12" t="n">
        <v>0.01504928945605364</v>
      </c>
      <c r="CN116" s="12" t="n">
        <v>0</v>
      </c>
      <c r="CO116" s="12" t="n">
        <v>0</v>
      </c>
      <c r="CP116" s="12" t="n">
        <v>0</v>
      </c>
      <c r="CQ116" s="12" t="n">
        <v>4.827904532376507e-05</v>
      </c>
      <c r="CR116" s="12" t="n">
        <v>0.09675776274219376</v>
      </c>
      <c r="CS116" s="12" t="n">
        <v>0.0005455599050127477</v>
      </c>
      <c r="CT116" s="12" t="n">
        <v>0.01134139985880648</v>
      </c>
      <c r="CU116" s="12" t="n">
        <v>0.0007166881769720794</v>
      </c>
      <c r="CV116" s="12" t="n">
        <v>2.462087140957788e-05</v>
      </c>
      <c r="CW116" s="12" t="n">
        <v>0.01810465181340725</v>
      </c>
      <c r="CX116" s="12" t="n">
        <v>0</v>
      </c>
      <c r="CY116" s="12" t="n">
        <v>0.03541562659823994</v>
      </c>
      <c r="CZ116" s="12" t="n">
        <v>0.002539547889315266</v>
      </c>
      <c r="DA116" s="12" t="n">
        <v>0.01609802897066426</v>
      </c>
      <c r="DB116" s="12" t="n">
        <v>0.001585867316301726</v>
      </c>
      <c r="DC116" s="12" t="n">
        <v>0.06953011135173554</v>
      </c>
      <c r="DD116" s="12" t="n">
        <v>0.01392989869265667</v>
      </c>
      <c r="DE116" s="12" t="n">
        <v>0.897829438415843</v>
      </c>
      <c r="DF116" s="12" t="n">
        <v>0.09935569583782726</v>
      </c>
      <c r="DG116" s="12" t="n">
        <v>0.01907366719549795</v>
      </c>
      <c r="DH116" s="12" t="n">
        <v>0.1349478400598315</v>
      </c>
      <c r="DI116" s="12" t="n">
        <v>0.4792701612472273</v>
      </c>
      <c r="DJ116" s="12" t="n">
        <v>0.07880099727601599</v>
      </c>
      <c r="DK116" s="12" t="n">
        <v>1.063831561714935</v>
      </c>
      <c r="DL116" s="12" t="n">
        <v>0.02234487493839769</v>
      </c>
      <c r="DM116" s="12" t="n">
        <v>0.001495973897686114</v>
      </c>
      <c r="DN116" s="12" t="n">
        <v>0.005750115348107033</v>
      </c>
      <c r="DO116" s="12" t="n">
        <v>0</v>
      </c>
      <c r="DP116" s="12" t="n">
        <v>0.3777334091657438</v>
      </c>
      <c r="DQ116" s="12" t="n">
        <v>0.3777334091657438</v>
      </c>
      <c r="DR116" s="12" t="n">
        <v>1.184437333492981</v>
      </c>
      <c r="DS116" s="12" t="n">
        <v>0.7572902324338624</v>
      </c>
      <c r="DT116" s="12" t="n">
        <v>0.01271577813033197</v>
      </c>
      <c r="DU116" s="12" t="n">
        <v>0.05305304350887715</v>
      </c>
      <c r="DV116" s="12" t="n">
        <v>0.04450703742414364</v>
      </c>
      <c r="DW116" s="12" t="n">
        <v>0.09275038165653905</v>
      </c>
      <c r="DX116" s="12" t="n">
        <v>0.09141311209559019</v>
      </c>
      <c r="DY116" s="12" t="n">
        <v>0.09278531724576092</v>
      </c>
      <c r="DZ116" s="12" t="n">
        <v>0</v>
      </c>
      <c r="EA116" s="12">
        <f>SUM(C116:DZ116)</f>
        <v/>
      </c>
      <c r="EC116" s="12" t="n">
        <v>0</v>
      </c>
      <c r="ED116" s="12" t="n">
        <v>0</v>
      </c>
      <c r="EE116" s="12">
        <f>EA116+EC116+ED116</f>
        <v/>
      </c>
    </row>
    <row r="117">
      <c r="A117" s="14" t="n">
        <v>104</v>
      </c>
      <c r="B117" s="9" t="inlineStr">
        <is>
          <t>Serviços cinematográficos, música, rádio e televisão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3.570577100509297e-07</v>
      </c>
      <c r="M117" s="14" t="n">
        <v>0</v>
      </c>
      <c r="N117" s="14" t="n">
        <v>0</v>
      </c>
      <c r="O117" s="14" t="n">
        <v>0</v>
      </c>
      <c r="P117" s="14" t="n">
        <v>4.282396872307518e-07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5.766084064905593e-08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7.802339545789398e-05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1.813964322629994e-07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2.741315619063384e-08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2.372236390869609e-08</v>
      </c>
      <c r="BS117" s="14" t="n">
        <v>0</v>
      </c>
      <c r="BT117" s="14" t="n">
        <v>0</v>
      </c>
      <c r="BU117" s="14" t="n">
        <v>0</v>
      </c>
      <c r="BV117" s="14" t="n">
        <v>2.619063261916932e-07</v>
      </c>
      <c r="BW117" s="14" t="n">
        <v>2.625177062257084e-08</v>
      </c>
      <c r="BX117" s="14" t="n">
        <v>0</v>
      </c>
      <c r="BY117" s="14" t="n">
        <v>0</v>
      </c>
      <c r="BZ117" s="14" t="n">
        <v>4.547142073643067e-07</v>
      </c>
      <c r="CA117" s="14" t="n">
        <v>0</v>
      </c>
      <c r="CB117" s="14" t="n">
        <v>0</v>
      </c>
      <c r="CC117" s="14" t="n">
        <v>0</v>
      </c>
      <c r="CD117" s="14" t="n">
        <v>4.036614222355004e-08</v>
      </c>
      <c r="CE117" s="14" t="n">
        <v>0</v>
      </c>
      <c r="CF117" s="14" t="n">
        <v>0</v>
      </c>
      <c r="CG117" s="14" t="n">
        <v>0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</v>
      </c>
      <c r="CM117" s="14" t="n">
        <v>0</v>
      </c>
      <c r="CN117" s="14" t="n">
        <v>0</v>
      </c>
      <c r="CO117" s="14" t="n">
        <v>0</v>
      </c>
      <c r="CP117" s="14" t="n">
        <v>0</v>
      </c>
      <c r="CQ117" s="14" t="n">
        <v>0</v>
      </c>
      <c r="CR117" s="14" t="n">
        <v>0.0001168112960873063</v>
      </c>
      <c r="CS117" s="14" t="n">
        <v>9.079546422513889e-05</v>
      </c>
      <c r="CT117" s="14" t="n">
        <v>8.875325367878368e-05</v>
      </c>
      <c r="CU117" s="14" t="n">
        <v>5.264530699891137e-06</v>
      </c>
      <c r="CV117" s="14" t="n">
        <v>0</v>
      </c>
      <c r="CW117" s="14" t="n">
        <v>1.822930339093048e-06</v>
      </c>
      <c r="CX117" s="14" t="n">
        <v>0</v>
      </c>
      <c r="CY117" s="14" t="n">
        <v>0.0003555296508894406</v>
      </c>
      <c r="CZ117" s="14" t="n">
        <v>0</v>
      </c>
      <c r="DA117" s="14" t="n">
        <v>0.001174718607113904</v>
      </c>
      <c r="DB117" s="14" t="n">
        <v>0.3694810441369167</v>
      </c>
      <c r="DC117" s="14" t="n">
        <v>0.3741267987291442</v>
      </c>
      <c r="DD117" s="14" t="n">
        <v>9.023009957068176e-05</v>
      </c>
      <c r="DE117" s="14" t="n">
        <v>0.0001825620162169992</v>
      </c>
      <c r="DF117" s="14" t="n">
        <v>0.0005035188068413945</v>
      </c>
      <c r="DG117" s="14" t="n">
        <v>0</v>
      </c>
      <c r="DH117" s="14" t="n">
        <v>0</v>
      </c>
      <c r="DI117" s="14" t="n">
        <v>0.004659880133753052</v>
      </c>
      <c r="DJ117" s="14" t="n">
        <v>0</v>
      </c>
      <c r="DK117" s="14" t="n">
        <v>2.121297248048601</v>
      </c>
      <c r="DL117" s="14" t="n">
        <v>1.721729865962758e-06</v>
      </c>
      <c r="DM117" s="14" t="n">
        <v>0.00164700983708947</v>
      </c>
      <c r="DN117" s="14" t="n">
        <v>0.00163358779142893</v>
      </c>
      <c r="DO117" s="14" t="n">
        <v>0.000274501639514912</v>
      </c>
      <c r="DP117" s="14" t="n">
        <v>0</v>
      </c>
      <c r="DQ117" s="14" t="n">
        <v>0</v>
      </c>
      <c r="DR117" s="14" t="n">
        <v>0</v>
      </c>
      <c r="DS117" s="14" t="n">
        <v>0</v>
      </c>
      <c r="DT117" s="14" t="n">
        <v>0</v>
      </c>
      <c r="DU117" s="14" t="n">
        <v>0</v>
      </c>
      <c r="DV117" s="14" t="n">
        <v>0.006439399291000365</v>
      </c>
      <c r="DW117" s="14" t="n">
        <v>0</v>
      </c>
      <c r="DX117" s="14" t="n">
        <v>0</v>
      </c>
      <c r="DY117" s="14" t="n">
        <v>0</v>
      </c>
      <c r="DZ117" s="14" t="n">
        <v>0</v>
      </c>
      <c r="EA117" s="14">
        <f>SUM(C117:DZ117)</f>
        <v/>
      </c>
      <c r="EC117" s="14" t="n">
        <v>0</v>
      </c>
      <c r="ED117" s="14" t="n">
        <v>0</v>
      </c>
      <c r="EE117" s="14">
        <f>EA117+EC117+ED117</f>
        <v/>
      </c>
    </row>
    <row r="118">
      <c r="A118" s="12" t="n">
        <v>105</v>
      </c>
      <c r="B118" s="13" t="inlineStr">
        <is>
          <t>Telecomunicações, TV por assinatura e outros serv. relacionados</t>
        </is>
      </c>
      <c r="C118" s="12" t="n">
        <v>0.05886856773816386</v>
      </c>
      <c r="D118" s="12" t="n">
        <v>0.01455084056591804</v>
      </c>
      <c r="E118" s="12" t="n">
        <v>0.001522913977281418</v>
      </c>
      <c r="F118" s="12" t="n">
        <v>0.00140772589848906</v>
      </c>
      <c r="G118" s="12" t="n">
        <v>0.001398042473478085</v>
      </c>
      <c r="H118" s="12" t="n">
        <v>0.00974306421009926</v>
      </c>
      <c r="I118" s="12" t="n">
        <v>0.001405368550878761</v>
      </c>
      <c r="J118" s="12" t="n">
        <v>0.03364784461399743</v>
      </c>
      <c r="K118" s="12" t="n">
        <v>0.006749833123338492</v>
      </c>
      <c r="L118" s="12" t="n">
        <v>0.001142153113046573</v>
      </c>
      <c r="M118" s="12" t="n">
        <v>0.0009711017432962502</v>
      </c>
      <c r="N118" s="12" t="n">
        <v>0.0008366743152259585</v>
      </c>
      <c r="O118" s="12" t="n">
        <v>0.0008183733381507098</v>
      </c>
      <c r="P118" s="12" t="n">
        <v>0.002842893268523845</v>
      </c>
      <c r="Q118" s="12" t="n">
        <v>0.001959098236509279</v>
      </c>
      <c r="R118" s="12" t="n">
        <v>0.007054344258932602</v>
      </c>
      <c r="S118" s="12" t="n">
        <v>0.0180664008154707</v>
      </c>
      <c r="T118" s="12" t="n">
        <v>0.09821877726592546</v>
      </c>
      <c r="U118" s="12" t="n">
        <v>0.01410761710752338</v>
      </c>
      <c r="V118" s="12" t="n">
        <v>0.007383675368527658</v>
      </c>
      <c r="W118" s="12" t="n">
        <v>0.1428761569344414</v>
      </c>
      <c r="X118" s="12" t="n">
        <v>0.1316716064333096</v>
      </c>
      <c r="Y118" s="12" t="n">
        <v>0.2048517910072598</v>
      </c>
      <c r="Z118" s="12" t="n">
        <v>0.1316517207204058</v>
      </c>
      <c r="AA118" s="12" t="n">
        <v>0.2606931007413609</v>
      </c>
      <c r="AB118" s="12" t="n">
        <v>0.1334109916336581</v>
      </c>
      <c r="AC118" s="12" t="n">
        <v>0.04815064621208455</v>
      </c>
      <c r="AD118" s="12" t="n">
        <v>0.2771237303959803</v>
      </c>
      <c r="AE118" s="12" t="n">
        <v>0.3477859290263647</v>
      </c>
      <c r="AF118" s="12" t="n">
        <v>0.28329851820479</v>
      </c>
      <c r="AG118" s="12" t="n">
        <v>0.3116447785585124</v>
      </c>
      <c r="AH118" s="12" t="n">
        <v>0.2892243920272151</v>
      </c>
      <c r="AI118" s="12" t="n">
        <v>0.2605490398182334</v>
      </c>
      <c r="AJ118" s="12" t="n">
        <v>0.4572164279449994</v>
      </c>
      <c r="AK118" s="12" t="n">
        <v>0.09799657815488744</v>
      </c>
      <c r="AL118" s="12" t="n">
        <v>0.005189321557499085</v>
      </c>
      <c r="AM118" s="12" t="n">
        <v>0.04424131035052353</v>
      </c>
      <c r="AN118" s="12" t="n">
        <v>0.05289109622683466</v>
      </c>
      <c r="AO118" s="12" t="n">
        <v>0.05850360786018583</v>
      </c>
      <c r="AP118" s="12" t="n">
        <v>0.1493678637879322</v>
      </c>
      <c r="AQ118" s="12" t="n">
        <v>0.04292418805732134</v>
      </c>
      <c r="AR118" s="12" t="n">
        <v>0.02139293549925713</v>
      </c>
      <c r="AS118" s="12" t="n">
        <v>0.0739698383722361</v>
      </c>
      <c r="AT118" s="12" t="n">
        <v>0.08163785944019336</v>
      </c>
      <c r="AU118" s="12" t="n">
        <v>0.09657812554974256</v>
      </c>
      <c r="AV118" s="12" t="n">
        <v>0.03325619436353941</v>
      </c>
      <c r="AW118" s="12" t="n">
        <v>0.03325619436353941</v>
      </c>
      <c r="AX118" s="12" t="n">
        <v>0.03325619436353941</v>
      </c>
      <c r="AY118" s="12" t="n">
        <v>0.03325619436353941</v>
      </c>
      <c r="AZ118" s="12" t="n">
        <v>0.03325619436353941</v>
      </c>
      <c r="BA118" s="12" t="n">
        <v>0.04892340513269725</v>
      </c>
      <c r="BB118" s="12" t="n">
        <v>0.05791722292303463</v>
      </c>
      <c r="BC118" s="12" t="n">
        <v>0.08151261600897439</v>
      </c>
      <c r="BD118" s="12" t="n">
        <v>0.08440252396610362</v>
      </c>
      <c r="BE118" s="12" t="n">
        <v>0.06206894542991898</v>
      </c>
      <c r="BF118" s="12" t="n">
        <v>0.06047668269923476</v>
      </c>
      <c r="BG118" s="12" t="n">
        <v>0.05529339578918796</v>
      </c>
      <c r="BH118" s="12" t="n">
        <v>0.06887765825626854</v>
      </c>
      <c r="BI118" s="12" t="n">
        <v>0.0589243093130787</v>
      </c>
      <c r="BJ118" s="12" t="n">
        <v>0.02724813060480302</v>
      </c>
      <c r="BK118" s="12" t="n">
        <v>0.1751867395885521</v>
      </c>
      <c r="BL118" s="12" t="n">
        <v>0.07829593053049</v>
      </c>
      <c r="BM118" s="12" t="n">
        <v>0.08176692951572848</v>
      </c>
      <c r="BN118" s="12" t="n">
        <v>0.1104736556147621</v>
      </c>
      <c r="BO118" s="12" t="n">
        <v>0.1232535957774591</v>
      </c>
      <c r="BP118" s="12" t="n">
        <v>0.1429687726628973</v>
      </c>
      <c r="BQ118" s="12" t="n">
        <v>0.03779993340953103</v>
      </c>
      <c r="BR118" s="12" t="n">
        <v>0.03938656135792847</v>
      </c>
      <c r="BS118" s="12" t="n">
        <v>0.02257109922974875</v>
      </c>
      <c r="BT118" s="12" t="n">
        <v>0.01869126115468791</v>
      </c>
      <c r="BU118" s="12" t="n">
        <v>0.1211610367106014</v>
      </c>
      <c r="BV118" s="12" t="n">
        <v>0.1537724847621142</v>
      </c>
      <c r="BW118" s="12" t="n">
        <v>0.1892696886073892</v>
      </c>
      <c r="BX118" s="12" t="n">
        <v>0.1610261608143099</v>
      </c>
      <c r="BY118" s="12" t="n">
        <v>0.1754833142875744</v>
      </c>
      <c r="BZ118" s="12" t="n">
        <v>0.1102854499770225</v>
      </c>
      <c r="CA118" s="12" t="n">
        <v>0.1252359776375746</v>
      </c>
      <c r="CB118" s="12" t="n">
        <v>0.1230993432687983</v>
      </c>
      <c r="CC118" s="12" t="n">
        <v>0.1167668091343692</v>
      </c>
      <c r="CD118" s="12" t="n">
        <v>0.1257087912815386</v>
      </c>
      <c r="CE118" s="12" t="n">
        <v>0.3421657562856672</v>
      </c>
      <c r="CF118" s="12" t="n">
        <v>0.3382831841304165</v>
      </c>
      <c r="CG118" s="12" t="n">
        <v>0.2996917155887844</v>
      </c>
      <c r="CH118" s="12" t="n">
        <v>0.05496134038537399</v>
      </c>
      <c r="CI118" s="12" t="n">
        <v>0.1331992256472012</v>
      </c>
      <c r="CJ118" s="12" t="n">
        <v>0.1113357084593051</v>
      </c>
      <c r="CK118" s="12" t="n">
        <v>0.1259267997060441</v>
      </c>
      <c r="CL118" s="12" t="n">
        <v>0.0864974835365877</v>
      </c>
      <c r="CM118" s="12" t="n">
        <v>0.06845773119304217</v>
      </c>
      <c r="CN118" s="12" t="n">
        <v>0.3293105959680001</v>
      </c>
      <c r="CO118" s="12" t="n">
        <v>0.3134996272985556</v>
      </c>
      <c r="CP118" s="12" t="n">
        <v>0.320969680220584</v>
      </c>
      <c r="CQ118" s="12" t="n">
        <v>0.2805939631581389</v>
      </c>
      <c r="CR118" s="12" t="n">
        <v>1.283689581128201</v>
      </c>
      <c r="CS118" s="12" t="n">
        <v>0.202461185033643</v>
      </c>
      <c r="CT118" s="12" t="n">
        <v>0.2216661554809276</v>
      </c>
      <c r="CU118" s="12" t="n">
        <v>0.05425581246258737</v>
      </c>
      <c r="CV118" s="12" t="n">
        <v>0.01417475607709229</v>
      </c>
      <c r="CW118" s="12" t="n">
        <v>0.209129540219224</v>
      </c>
      <c r="CX118" s="12" t="n">
        <v>0.1525753886860565</v>
      </c>
      <c r="CY118" s="12" t="n">
        <v>0.06785232346241651</v>
      </c>
      <c r="CZ118" s="12" t="n">
        <v>0.1639428588326259</v>
      </c>
      <c r="DA118" s="12" t="n">
        <v>0.05797686877868671</v>
      </c>
      <c r="DB118" s="12" t="n">
        <v>0.07856678129823036</v>
      </c>
      <c r="DC118" s="12" t="n">
        <v>5.639114395047359</v>
      </c>
      <c r="DD118" s="12" t="n">
        <v>0.3112112768969039</v>
      </c>
      <c r="DE118" s="12" t="n">
        <v>2.182054915334769</v>
      </c>
      <c r="DF118" s="12" t="n">
        <v>0.3319190519836323</v>
      </c>
      <c r="DG118" s="12" t="n">
        <v>0.1330247774541576</v>
      </c>
      <c r="DH118" s="12" t="n">
        <v>0.5466204957151812</v>
      </c>
      <c r="DI118" s="12" t="n">
        <v>0.4116765873966027</v>
      </c>
      <c r="DJ118" s="12" t="n">
        <v>0.1234352513410513</v>
      </c>
      <c r="DK118" s="12" t="n">
        <v>0.4229892526160066</v>
      </c>
      <c r="DL118" s="12" t="n">
        <v>0.1322420826542283</v>
      </c>
      <c r="DM118" s="12" t="n">
        <v>0.3916168827173155</v>
      </c>
      <c r="DN118" s="12" t="n">
        <v>0.3947436129352519</v>
      </c>
      <c r="DO118" s="12" t="n">
        <v>0.05764407023013496</v>
      </c>
      <c r="DP118" s="12" t="n">
        <v>1.027717182179924</v>
      </c>
      <c r="DQ118" s="12" t="n">
        <v>1.027717182179924</v>
      </c>
      <c r="DR118" s="12" t="n">
        <v>0.191475058456742</v>
      </c>
      <c r="DS118" s="12" t="n">
        <v>0.2660673568941002</v>
      </c>
      <c r="DT118" s="12" t="n">
        <v>0.0836443676416294</v>
      </c>
      <c r="DU118" s="12" t="n">
        <v>0.1907645625557269</v>
      </c>
      <c r="DV118" s="12" t="n">
        <v>0.1630792204529452</v>
      </c>
      <c r="DW118" s="12" t="n">
        <v>0.4000820958280347</v>
      </c>
      <c r="DX118" s="12" t="n">
        <v>0.6583238672359917</v>
      </c>
      <c r="DY118" s="12" t="n">
        <v>0.4057303457907048</v>
      </c>
      <c r="DZ118" s="12" t="n">
        <v>0</v>
      </c>
      <c r="EA118" s="12">
        <f>SUM(C118:DZ118)</f>
        <v/>
      </c>
      <c r="EC118" s="12" t="n">
        <v>0</v>
      </c>
      <c r="ED118" s="12" t="n">
        <v>0</v>
      </c>
      <c r="EE118" s="12">
        <f>EA118+EC118+ED118</f>
        <v/>
      </c>
    </row>
    <row r="119">
      <c r="A119" s="14" t="n">
        <v>106</v>
      </c>
      <c r="B119" s="9" t="inlineStr">
        <is>
          <t>Desenvolvimento de sistemas e outros serviços de informação</t>
        </is>
      </c>
      <c r="C119" s="14" t="n">
        <v>0.06811077085784693</v>
      </c>
      <c r="D119" s="14" t="n">
        <v>0.01703957470934945</v>
      </c>
      <c r="E119" s="14" t="n">
        <v>0.002038336193190444</v>
      </c>
      <c r="F119" s="14" t="n">
        <v>0.001905073795145376</v>
      </c>
      <c r="G119" s="14" t="n">
        <v>0.001891061794568452</v>
      </c>
      <c r="H119" s="14" t="n">
        <v>0.01090422916368379</v>
      </c>
      <c r="I119" s="14" t="n">
        <v>0.00190194528215608</v>
      </c>
      <c r="J119" s="14" t="n">
        <v>0.03904876018273083</v>
      </c>
      <c r="K119" s="14" t="n">
        <v>0.005951474644016771</v>
      </c>
      <c r="L119" s="14" t="n">
        <v>0.001393564266724139</v>
      </c>
      <c r="M119" s="14" t="n">
        <v>0.001286634547674582</v>
      </c>
      <c r="N119" s="14" t="n">
        <v>0.001132307084536759</v>
      </c>
      <c r="O119" s="14" t="n">
        <v>0.001106240107511909</v>
      </c>
      <c r="P119" s="14" t="n">
        <v>0.0006583804488903945</v>
      </c>
      <c r="Q119" s="14" t="n">
        <v>0.0002096600161026687</v>
      </c>
      <c r="R119" s="14" t="n">
        <v>0.0001363849338777383</v>
      </c>
      <c r="S119" s="14" t="n">
        <v>0.003019229813399514</v>
      </c>
      <c r="T119" s="14" t="n">
        <v>0.007138578061739746</v>
      </c>
      <c r="U119" s="14" t="n">
        <v>0.01827368234924526</v>
      </c>
      <c r="V119" s="14" t="n">
        <v>0.004013041257790891</v>
      </c>
      <c r="W119" s="14" t="n">
        <v>0.04917729278559157</v>
      </c>
      <c r="X119" s="14" t="n">
        <v>0.0426583132786968</v>
      </c>
      <c r="Y119" s="14" t="n">
        <v>0.08613965472691143</v>
      </c>
      <c r="Z119" s="14" t="n">
        <v>0.04273820277013073</v>
      </c>
      <c r="AA119" s="14" t="n">
        <v>0.1209265057577166</v>
      </c>
      <c r="AB119" s="14" t="n">
        <v>0.04303323408683451</v>
      </c>
      <c r="AC119" s="14" t="n">
        <v>0.001897464126360778</v>
      </c>
      <c r="AD119" s="14" t="n">
        <v>0.0860421667609378</v>
      </c>
      <c r="AE119" s="14" t="n">
        <v>0.1321339022182352</v>
      </c>
      <c r="AF119" s="14" t="n">
        <v>0.08932217700770893</v>
      </c>
      <c r="AG119" s="14" t="n">
        <v>0.1116658111197105</v>
      </c>
      <c r="AH119" s="14" t="n">
        <v>0.100732456414163</v>
      </c>
      <c r="AI119" s="14" t="n">
        <v>0.08142323437071322</v>
      </c>
      <c r="AJ119" s="14" t="n">
        <v>0.2031629622656522</v>
      </c>
      <c r="AK119" s="14" t="n">
        <v>0.01901308395250291</v>
      </c>
      <c r="AL119" s="14" t="n">
        <v>0.004932259055385611</v>
      </c>
      <c r="AM119" s="14" t="n">
        <v>0.00538829538604282</v>
      </c>
      <c r="AN119" s="14" t="n">
        <v>0.005308466946174988</v>
      </c>
      <c r="AO119" s="14" t="n">
        <v>0.008564465706933751</v>
      </c>
      <c r="AP119" s="14" t="n">
        <v>0.01354530097583366</v>
      </c>
      <c r="AQ119" s="14" t="n">
        <v>0.00396030406599019</v>
      </c>
      <c r="AR119" s="14" t="n">
        <v>0.002807570987501804</v>
      </c>
      <c r="AS119" s="14" t="n">
        <v>0.01582065232981765</v>
      </c>
      <c r="AT119" s="14" t="n">
        <v>0.02021863997521887</v>
      </c>
      <c r="AU119" s="14" t="n">
        <v>0.01249781052106654</v>
      </c>
      <c r="AV119" s="14" t="n">
        <v>0.003273238413065719</v>
      </c>
      <c r="AW119" s="14" t="n">
        <v>0.003273238413065719</v>
      </c>
      <c r="AX119" s="14" t="n">
        <v>0.003273238413065719</v>
      </c>
      <c r="AY119" s="14" t="n">
        <v>0.003273238413065719</v>
      </c>
      <c r="AZ119" s="14" t="n">
        <v>0.003273238413065719</v>
      </c>
      <c r="BA119" s="14" t="n">
        <v>0.01200270523099375</v>
      </c>
      <c r="BB119" s="14" t="n">
        <v>0.01253408566485817</v>
      </c>
      <c r="BC119" s="14" t="n">
        <v>0.06099607454335237</v>
      </c>
      <c r="BD119" s="14" t="n">
        <v>0.0477838503338622</v>
      </c>
      <c r="BE119" s="14" t="n">
        <v>0.03640653506748234</v>
      </c>
      <c r="BF119" s="14" t="n">
        <v>0.03584765157862827</v>
      </c>
      <c r="BG119" s="14" t="n">
        <v>0.02337916935997447</v>
      </c>
      <c r="BH119" s="14" t="n">
        <v>0.02789097730997788</v>
      </c>
      <c r="BI119" s="14" t="n">
        <v>0.02402791063357182</v>
      </c>
      <c r="BJ119" s="14" t="n">
        <v>0.01369986873467671</v>
      </c>
      <c r="BK119" s="14" t="n">
        <v>0.1112411747131374</v>
      </c>
      <c r="BL119" s="14" t="n">
        <v>0.01581492908458568</v>
      </c>
      <c r="BM119" s="14" t="n">
        <v>0.01787109349439011</v>
      </c>
      <c r="BN119" s="14" t="n">
        <v>0.0108297891027307</v>
      </c>
      <c r="BO119" s="14" t="n">
        <v>0.01863979613073579</v>
      </c>
      <c r="BP119" s="14" t="n">
        <v>0.03110934549259069</v>
      </c>
      <c r="BQ119" s="14" t="n">
        <v>0.01718152314705057</v>
      </c>
      <c r="BR119" s="14" t="n">
        <v>0.01720751536336344</v>
      </c>
      <c r="BS119" s="14" t="n">
        <v>0.006637256456063851</v>
      </c>
      <c r="BT119" s="14" t="n">
        <v>0.003085752858121662</v>
      </c>
      <c r="BU119" s="14" t="n">
        <v>0.02894602219050894</v>
      </c>
      <c r="BV119" s="14" t="n">
        <v>0.02770828682795884</v>
      </c>
      <c r="BW119" s="14" t="n">
        <v>0.04439739476412786</v>
      </c>
      <c r="BX119" s="14" t="n">
        <v>0.02625937414156086</v>
      </c>
      <c r="BY119" s="14" t="n">
        <v>0.03697828507289067</v>
      </c>
      <c r="BZ119" s="14" t="n">
        <v>0.03787579374461297</v>
      </c>
      <c r="CA119" s="14" t="n">
        <v>0.04911589621088479</v>
      </c>
      <c r="CB119" s="14" t="n">
        <v>0.02444054867554145</v>
      </c>
      <c r="CC119" s="14" t="n">
        <v>0.02229785913878095</v>
      </c>
      <c r="CD119" s="14" t="n">
        <v>0.028323022233245</v>
      </c>
      <c r="CE119" s="14" t="n">
        <v>0.103923437222254</v>
      </c>
      <c r="CF119" s="14" t="n">
        <v>0.1029471488424162</v>
      </c>
      <c r="CG119" s="14" t="n">
        <v>0.01559010180936325</v>
      </c>
      <c r="CH119" s="14" t="n">
        <v>0.008339202108069363</v>
      </c>
      <c r="CI119" s="14" t="n">
        <v>0.03052524604745015</v>
      </c>
      <c r="CJ119" s="14" t="n">
        <v>0.01810524426548439</v>
      </c>
      <c r="CK119" s="14" t="n">
        <v>0.06750034380876097</v>
      </c>
      <c r="CL119" s="14" t="n">
        <v>0.1113054846344047</v>
      </c>
      <c r="CM119" s="14" t="n">
        <v>0.06620675812476978</v>
      </c>
      <c r="CN119" s="14" t="n">
        <v>0.06281607439583041</v>
      </c>
      <c r="CO119" s="14" t="n">
        <v>0.05888184848327895</v>
      </c>
      <c r="CP119" s="14" t="n">
        <v>0.06125321537870361</v>
      </c>
      <c r="CQ119" s="14" t="n">
        <v>0.05237293654587997</v>
      </c>
      <c r="CR119" s="14" t="n">
        <v>0.7386901545874509</v>
      </c>
      <c r="CS119" s="14" t="n">
        <v>0.09013315259609612</v>
      </c>
      <c r="CT119" s="14" t="n">
        <v>0.1195687090333448</v>
      </c>
      <c r="CU119" s="14" t="n">
        <v>0.03107234988086384</v>
      </c>
      <c r="CV119" s="14" t="n">
        <v>0.07508403089498365</v>
      </c>
      <c r="CW119" s="14" t="n">
        <v>0.1589612966151871</v>
      </c>
      <c r="CX119" s="14" t="n">
        <v>0.1022887004083037</v>
      </c>
      <c r="CY119" s="14" t="n">
        <v>0.03257253281305383</v>
      </c>
      <c r="CZ119" s="14" t="n">
        <v>0.02532109693479128</v>
      </c>
      <c r="DA119" s="14" t="n">
        <v>0.08740293018177954</v>
      </c>
      <c r="DB119" s="14" t="n">
        <v>0.1146552782947109</v>
      </c>
      <c r="DC119" s="14" t="n">
        <v>0.3626572966028021</v>
      </c>
      <c r="DD119" s="14" t="n">
        <v>0.7158535566294691</v>
      </c>
      <c r="DE119" s="14" t="n">
        <v>1.640296458504273</v>
      </c>
      <c r="DF119" s="14" t="n">
        <v>0.1957588072422219</v>
      </c>
      <c r="DG119" s="14" t="n">
        <v>0.03627839241147839</v>
      </c>
      <c r="DH119" s="14" t="n">
        <v>0.2668716343771447</v>
      </c>
      <c r="DI119" s="14" t="n">
        <v>0.323157398418708</v>
      </c>
      <c r="DJ119" s="14" t="n">
        <v>0.03281312653200173</v>
      </c>
      <c r="DK119" s="14" t="n">
        <v>0.3792985425454567</v>
      </c>
      <c r="DL119" s="14" t="n">
        <v>0.09628447784580813</v>
      </c>
      <c r="DM119" s="14" t="n">
        <v>0.1002429264001377</v>
      </c>
      <c r="DN119" s="14" t="n">
        <v>0.1051660119899117</v>
      </c>
      <c r="DO119" s="14" t="n">
        <v>0.01554788246206216</v>
      </c>
      <c r="DP119" s="14" t="n">
        <v>1.184503150728157</v>
      </c>
      <c r="DQ119" s="14" t="n">
        <v>1.184503150728157</v>
      </c>
      <c r="DR119" s="14" t="n">
        <v>0.1436133353732585</v>
      </c>
      <c r="DS119" s="14" t="n">
        <v>0.07228869592980312</v>
      </c>
      <c r="DT119" s="14" t="n">
        <v>0.2332182369309326</v>
      </c>
      <c r="DU119" s="14" t="n">
        <v>0.007556549294393917</v>
      </c>
      <c r="DV119" s="14" t="n">
        <v>0.1073005447921627</v>
      </c>
      <c r="DW119" s="14" t="n">
        <v>0.1576609835626655</v>
      </c>
      <c r="DX119" s="14" t="n">
        <v>0.327850686792846</v>
      </c>
      <c r="DY119" s="14" t="n">
        <v>0.1613657842416214</v>
      </c>
      <c r="DZ119" s="14" t="n">
        <v>0</v>
      </c>
      <c r="EA119" s="14">
        <f>SUM(C119:DZ119)</f>
        <v/>
      </c>
      <c r="EC119" s="14" t="n">
        <v>0</v>
      </c>
      <c r="ED119" s="14" t="n">
        <v>0</v>
      </c>
      <c r="EE119" s="14">
        <f>EA119+EC119+ED119</f>
        <v/>
      </c>
    </row>
    <row r="120">
      <c r="A120" s="12" t="n">
        <v>107</v>
      </c>
      <c r="B120" s="13" t="inlineStr">
        <is>
          <t>Intermediação financeira, seguros e previdência complementar</t>
        </is>
      </c>
      <c r="C120" s="12" t="n">
        <v>0.9889015260490914</v>
      </c>
      <c r="D120" s="12" t="n">
        <v>0.7144909142702932</v>
      </c>
      <c r="E120" s="12" t="n">
        <v>0.6599239015503604</v>
      </c>
      <c r="F120" s="12" t="n">
        <v>0.6576370134643917</v>
      </c>
      <c r="G120" s="12" t="n">
        <v>0.6507162150127362</v>
      </c>
      <c r="H120" s="12" t="n">
        <v>0.6785935800404287</v>
      </c>
      <c r="I120" s="12" t="n">
        <v>0.6560623366659667</v>
      </c>
      <c r="J120" s="12" t="n">
        <v>0.8381341051840927</v>
      </c>
      <c r="K120" s="12" t="n">
        <v>0.6659390190268074</v>
      </c>
      <c r="L120" s="12" t="n">
        <v>0.2790677037930762</v>
      </c>
      <c r="M120" s="12" t="n">
        <v>0.2890386357078188</v>
      </c>
      <c r="N120" s="12" t="n">
        <v>0.2703730829540442</v>
      </c>
      <c r="O120" s="12" t="n">
        <v>0.2574548899932416</v>
      </c>
      <c r="P120" s="12" t="n">
        <v>0.09805452293232098</v>
      </c>
      <c r="Q120" s="12" t="n">
        <v>0.0800170803406942</v>
      </c>
      <c r="R120" s="12" t="n">
        <v>0.09449405847837875</v>
      </c>
      <c r="S120" s="12" t="n">
        <v>0.1218897372901529</v>
      </c>
      <c r="T120" s="12" t="n">
        <v>0.6342495737369713</v>
      </c>
      <c r="U120" s="12" t="n">
        <v>0.3029854188010537</v>
      </c>
      <c r="V120" s="12" t="n">
        <v>0.07266237631831854</v>
      </c>
      <c r="W120" s="12" t="n">
        <v>0.6934542520129571</v>
      </c>
      <c r="X120" s="12" t="n">
        <v>0.675300357023768</v>
      </c>
      <c r="Y120" s="12" t="n">
        <v>0.8340969652583926</v>
      </c>
      <c r="Z120" s="12" t="n">
        <v>0.6755541727210149</v>
      </c>
      <c r="AA120" s="12" t="n">
        <v>0.9656508090332326</v>
      </c>
      <c r="AB120" s="12" t="n">
        <v>0.6662345130891046</v>
      </c>
      <c r="AC120" s="12" t="n">
        <v>0.2660472970339585</v>
      </c>
      <c r="AD120" s="12" t="n">
        <v>0.6852741134206748</v>
      </c>
      <c r="AE120" s="12" t="n">
        <v>0.860745765216271</v>
      </c>
      <c r="AF120" s="12" t="n">
        <v>0.6998950096943429</v>
      </c>
      <c r="AG120" s="12" t="n">
        <v>0.8000545764210898</v>
      </c>
      <c r="AH120" s="12" t="n">
        <v>0.7542677923815857</v>
      </c>
      <c r="AI120" s="12" t="n">
        <v>0.6909496014811802</v>
      </c>
      <c r="AJ120" s="12" t="n">
        <v>1.140271549266713</v>
      </c>
      <c r="AK120" s="12" t="n">
        <v>0.2683975471836623</v>
      </c>
      <c r="AL120" s="12" t="n">
        <v>0.05775923432980788</v>
      </c>
      <c r="AM120" s="12" t="n">
        <v>0.2253024416792151</v>
      </c>
      <c r="AN120" s="12" t="n">
        <v>0.1367151481443573</v>
      </c>
      <c r="AO120" s="12" t="n">
        <v>0.1528182794126607</v>
      </c>
      <c r="AP120" s="12" t="n">
        <v>0.1887394591681579</v>
      </c>
      <c r="AQ120" s="12" t="n">
        <v>0.1252604400857038</v>
      </c>
      <c r="AR120" s="12" t="n">
        <v>0.08629976626821961</v>
      </c>
      <c r="AS120" s="12" t="n">
        <v>0.278939191854445</v>
      </c>
      <c r="AT120" s="12" t="n">
        <v>0.2954922111628679</v>
      </c>
      <c r="AU120" s="12" t="n">
        <v>0.09503389003787847</v>
      </c>
      <c r="AV120" s="12" t="n">
        <v>0.452026866278783</v>
      </c>
      <c r="AW120" s="12" t="n">
        <v>0.452026866278783</v>
      </c>
      <c r="AX120" s="12" t="n">
        <v>0.452026866278783</v>
      </c>
      <c r="AY120" s="12" t="n">
        <v>0.452026866278783</v>
      </c>
      <c r="AZ120" s="12" t="n">
        <v>0.452026866278783</v>
      </c>
      <c r="BA120" s="12" t="n">
        <v>0.4856695193246856</v>
      </c>
      <c r="BB120" s="12" t="n">
        <v>0.2394740912322025</v>
      </c>
      <c r="BC120" s="12" t="n">
        <v>0.6065388990822984</v>
      </c>
      <c r="BD120" s="12" t="n">
        <v>0.529676903904825</v>
      </c>
      <c r="BE120" s="12" t="n">
        <v>0.4727972710158162</v>
      </c>
      <c r="BF120" s="12" t="n">
        <v>0.4686160769783873</v>
      </c>
      <c r="BG120" s="12" t="n">
        <v>0.1908063126615631</v>
      </c>
      <c r="BH120" s="12" t="n">
        <v>0.2510882994674368</v>
      </c>
      <c r="BI120" s="12" t="n">
        <v>0.1977950690639286</v>
      </c>
      <c r="BJ120" s="12" t="n">
        <v>0.1571895092344853</v>
      </c>
      <c r="BK120" s="12" t="n">
        <v>0.4669277878492427</v>
      </c>
      <c r="BL120" s="12" t="n">
        <v>0.2752605825493576</v>
      </c>
      <c r="BM120" s="12" t="n">
        <v>0.2832718012915934</v>
      </c>
      <c r="BN120" s="12" t="n">
        <v>0.3185828058242559</v>
      </c>
      <c r="BO120" s="12" t="n">
        <v>0.3500678402479899</v>
      </c>
      <c r="BP120" s="12" t="n">
        <v>0.3970180773149263</v>
      </c>
      <c r="BQ120" s="12" t="n">
        <v>0.4151493276080266</v>
      </c>
      <c r="BR120" s="12" t="n">
        <v>0.4124817889269699</v>
      </c>
      <c r="BS120" s="12" t="n">
        <v>0.176300777105287</v>
      </c>
      <c r="BT120" s="12" t="n">
        <v>0.162480665087185</v>
      </c>
      <c r="BU120" s="12" t="n">
        <v>0.3300085780805215</v>
      </c>
      <c r="BV120" s="12" t="n">
        <v>0.2271590696484837</v>
      </c>
      <c r="BW120" s="12" t="n">
        <v>0.31265263542553</v>
      </c>
      <c r="BX120" s="12" t="n">
        <v>0.2354445658075473</v>
      </c>
      <c r="BY120" s="12" t="n">
        <v>0.2848442279796713</v>
      </c>
      <c r="BZ120" s="12" t="n">
        <v>0.2320470505447828</v>
      </c>
      <c r="CA120" s="12" t="n">
        <v>0.278984953664641</v>
      </c>
      <c r="CB120" s="12" t="n">
        <v>0.3633110657923363</v>
      </c>
      <c r="CC120" s="12" t="n">
        <v>0.3554675274835749</v>
      </c>
      <c r="CD120" s="12" t="n">
        <v>0.376636663850374</v>
      </c>
      <c r="CE120" s="12" t="n">
        <v>0.5617326044588615</v>
      </c>
      <c r="CF120" s="12" t="n">
        <v>0.5590724525454422</v>
      </c>
      <c r="CG120" s="12" t="n">
        <v>0.2210007641068234</v>
      </c>
      <c r="CH120" s="12" t="n">
        <v>0.1453206923373345</v>
      </c>
      <c r="CI120" s="12" t="n">
        <v>0.2319292469676369</v>
      </c>
      <c r="CJ120" s="12" t="n">
        <v>0.1801883531513035</v>
      </c>
      <c r="CK120" s="12" t="n">
        <v>0.3563154112249076</v>
      </c>
      <c r="CL120" s="12" t="n">
        <v>0.8231081099489873</v>
      </c>
      <c r="CM120" s="12" t="n">
        <v>0.3873523105653639</v>
      </c>
      <c r="CN120" s="12" t="n">
        <v>1.451119079545111</v>
      </c>
      <c r="CO120" s="12" t="n">
        <v>1.39525527345478</v>
      </c>
      <c r="CP120" s="12" t="n">
        <v>1.423628744602096</v>
      </c>
      <c r="CQ120" s="12" t="n">
        <v>0.405822079736269</v>
      </c>
      <c r="CR120" s="12" t="n">
        <v>3.228379749233939</v>
      </c>
      <c r="CS120" s="12" t="n">
        <v>1.140754871543188</v>
      </c>
      <c r="CT120" s="12" t="n">
        <v>1.300495250509664</v>
      </c>
      <c r="CU120" s="12" t="n">
        <v>0.2175738527987958</v>
      </c>
      <c r="CV120" s="12" t="n">
        <v>0.1691266933723302</v>
      </c>
      <c r="CW120" s="12" t="n">
        <v>0.7390369387848991</v>
      </c>
      <c r="CX120" s="12" t="n">
        <v>0.4014483157470868</v>
      </c>
      <c r="CY120" s="12" t="n">
        <v>0.2133400185083633</v>
      </c>
      <c r="CZ120" s="12" t="n">
        <v>0.4498712189401878</v>
      </c>
      <c r="DA120" s="12" t="n">
        <v>0.1598131023246382</v>
      </c>
      <c r="DB120" s="12" t="n">
        <v>0.1370549782481679</v>
      </c>
      <c r="DC120" s="12" t="n">
        <v>0.8997779732365955</v>
      </c>
      <c r="DD120" s="12" t="n">
        <v>0.4559802200600405</v>
      </c>
      <c r="DE120" s="12" t="n">
        <v>8.794144612105217</v>
      </c>
      <c r="DF120" s="12" t="n">
        <v>2.734383329387381</v>
      </c>
      <c r="DG120" s="12" t="n">
        <v>2.515752874200811</v>
      </c>
      <c r="DH120" s="12" t="n">
        <v>0.727568370156182</v>
      </c>
      <c r="DI120" s="12" t="n">
        <v>1.531507639836661</v>
      </c>
      <c r="DJ120" s="12" t="n">
        <v>0.3690855744362185</v>
      </c>
      <c r="DK120" s="12" t="n">
        <v>0.6459298173319317</v>
      </c>
      <c r="DL120" s="12" t="n">
        <v>0.4595928781237715</v>
      </c>
      <c r="DM120" s="12" t="n">
        <v>0.5786246753940468</v>
      </c>
      <c r="DN120" s="12" t="n">
        <v>0.6036604915938278</v>
      </c>
      <c r="DO120" s="12" t="n">
        <v>0.1110002321548905</v>
      </c>
      <c r="DP120" s="12" t="n">
        <v>6.774497115526843</v>
      </c>
      <c r="DQ120" s="12" t="n">
        <v>6.774497115526843</v>
      </c>
      <c r="DR120" s="12" t="n">
        <v>0.0622388750554706</v>
      </c>
      <c r="DS120" s="12" t="n">
        <v>0.3720458662209954</v>
      </c>
      <c r="DT120" s="12" t="n">
        <v>0.04573270137895895</v>
      </c>
      <c r="DU120" s="12" t="n">
        <v>0.5456594606318503</v>
      </c>
      <c r="DV120" s="12" t="n">
        <v>0.6004770524024162</v>
      </c>
      <c r="DW120" s="12" t="n">
        <v>0.3295177423861414</v>
      </c>
      <c r="DX120" s="12" t="n">
        <v>1.193524491181667</v>
      </c>
      <c r="DY120" s="12" t="n">
        <v>0.3479335372110217</v>
      </c>
      <c r="DZ120" s="12" t="n">
        <v>0</v>
      </c>
      <c r="EA120" s="12">
        <f>SUM(C120:DZ120)</f>
        <v/>
      </c>
      <c r="EC120" s="12" t="n">
        <v>0</v>
      </c>
      <c r="ED120" s="12" t="n">
        <v>0</v>
      </c>
      <c r="EE120" s="12">
        <f>EA120+EC120+ED120</f>
        <v/>
      </c>
    </row>
    <row r="121">
      <c r="A121" s="14" t="n">
        <v>108</v>
      </c>
      <c r="B121" s="9" t="inlineStr">
        <is>
          <t>Aluguel efetivo e serviços imobiliários</t>
        </is>
      </c>
      <c r="C121" s="14" t="n">
        <v>0.004266657343322399</v>
      </c>
      <c r="D121" s="14" t="n">
        <v>0.001139751538284272</v>
      </c>
      <c r="E121" s="14" t="n">
        <v>0.0002236328231728849</v>
      </c>
      <c r="F121" s="14" t="n">
        <v>0.0002153139734342478</v>
      </c>
      <c r="G121" s="14" t="n">
        <v>0.0002138112869022222</v>
      </c>
      <c r="H121" s="14" t="n">
        <v>0.0007799607595421529</v>
      </c>
      <c r="I121" s="14" t="n">
        <v>0.000214954880909788</v>
      </c>
      <c r="J121" s="14" t="n">
        <v>0.002487820418175431</v>
      </c>
      <c r="K121" s="14" t="n">
        <v>0.002826611908739403</v>
      </c>
      <c r="L121" s="14" t="n">
        <v>0.0001633265541973339</v>
      </c>
      <c r="M121" s="14" t="n">
        <v>0.0001398035732689282</v>
      </c>
      <c r="N121" s="14" t="n">
        <v>0.000127971575624926</v>
      </c>
      <c r="O121" s="14" t="n">
        <v>0.0001251414731408477</v>
      </c>
      <c r="P121" s="14" t="n">
        <v>0.0003863106674870705</v>
      </c>
      <c r="Q121" s="14" t="n">
        <v>0.0002415537664026523</v>
      </c>
      <c r="R121" s="14" t="n">
        <v>0.0006782165237683202</v>
      </c>
      <c r="S121" s="14" t="n">
        <v>0.003283501591573908</v>
      </c>
      <c r="T121" s="14" t="n">
        <v>0.007257344337134509</v>
      </c>
      <c r="U121" s="14" t="n">
        <v>0.0006165487707902265</v>
      </c>
      <c r="V121" s="14" t="n">
        <v>0.0008603230929393433</v>
      </c>
      <c r="W121" s="14" t="n">
        <v>0.02221159863349369</v>
      </c>
      <c r="X121" s="14" t="n">
        <v>0.01422097808133735</v>
      </c>
      <c r="Y121" s="14" t="n">
        <v>0.06740035543856471</v>
      </c>
      <c r="Z121" s="14" t="n">
        <v>0.01425497682546172</v>
      </c>
      <c r="AA121" s="14" t="n">
        <v>0.1117260263589449</v>
      </c>
      <c r="AB121" s="14" t="n">
        <v>0.0138628891165098</v>
      </c>
      <c r="AC121" s="14" t="n">
        <v>0.005202427495651604</v>
      </c>
      <c r="AD121" s="14" t="n">
        <v>0.01965571447223861</v>
      </c>
      <c r="AE121" s="14" t="n">
        <v>0.08021963009624199</v>
      </c>
      <c r="AF121" s="14" t="n">
        <v>0.02275217719788172</v>
      </c>
      <c r="AG121" s="14" t="n">
        <v>0.05594459581093215</v>
      </c>
      <c r="AH121" s="14" t="n">
        <v>0.04520431454823527</v>
      </c>
      <c r="AI121" s="14" t="n">
        <v>0.0192725075869066</v>
      </c>
      <c r="AJ121" s="14" t="n">
        <v>0.1735837375124355</v>
      </c>
      <c r="AK121" s="14" t="n">
        <v>0.014306627628496</v>
      </c>
      <c r="AL121" s="14" t="n">
        <v>0.000864802694349261</v>
      </c>
      <c r="AM121" s="14" t="n">
        <v>0.007114266532962025</v>
      </c>
      <c r="AN121" s="14" t="n">
        <v>0.008712599254102551</v>
      </c>
      <c r="AO121" s="14" t="n">
        <v>0.01225503689135798</v>
      </c>
      <c r="AP121" s="14" t="n">
        <v>0.01961718813220479</v>
      </c>
      <c r="AQ121" s="14" t="n">
        <v>0.005484865822540698</v>
      </c>
      <c r="AR121" s="14" t="n">
        <v>0.002494138079086439</v>
      </c>
      <c r="AS121" s="14" t="n">
        <v>0.003915159023571661</v>
      </c>
      <c r="AT121" s="14" t="n">
        <v>0.00942306876726386</v>
      </c>
      <c r="AU121" s="14" t="n">
        <v>0.009833997747905339</v>
      </c>
      <c r="AV121" s="14" t="n">
        <v>0.003021146333149787</v>
      </c>
      <c r="AW121" s="14" t="n">
        <v>0.003021146333149787</v>
      </c>
      <c r="AX121" s="14" t="n">
        <v>0.003021146333149787</v>
      </c>
      <c r="AY121" s="14" t="n">
        <v>0.003021146333149787</v>
      </c>
      <c r="AZ121" s="14" t="n">
        <v>0.003021146333149787</v>
      </c>
      <c r="BA121" s="14" t="n">
        <v>0.01268284806596984</v>
      </c>
      <c r="BB121" s="14" t="n">
        <v>0.01383033687004494</v>
      </c>
      <c r="BC121" s="14" t="n">
        <v>0.005922678003539472</v>
      </c>
      <c r="BD121" s="14" t="n">
        <v>0.01597519243628377</v>
      </c>
      <c r="BE121" s="14" t="n">
        <v>0.00458149101260085</v>
      </c>
      <c r="BF121" s="14" t="n">
        <v>0.00461353384053997</v>
      </c>
      <c r="BG121" s="14" t="n">
        <v>0.002653661824211515</v>
      </c>
      <c r="BH121" s="14" t="n">
        <v>0.003518417312148761</v>
      </c>
      <c r="BI121" s="14" t="n">
        <v>0.003487364230531826</v>
      </c>
      <c r="BJ121" s="14" t="n">
        <v>0.01616405722099794</v>
      </c>
      <c r="BK121" s="14" t="n">
        <v>0.09219051568385871</v>
      </c>
      <c r="BL121" s="14" t="n">
        <v>0.01110295016175178</v>
      </c>
      <c r="BM121" s="14" t="n">
        <v>0.01319683914787176</v>
      </c>
      <c r="BN121" s="14" t="n">
        <v>0.00578779001310772</v>
      </c>
      <c r="BO121" s="14" t="n">
        <v>0.0151107041398259</v>
      </c>
      <c r="BP121" s="14" t="n">
        <v>0.02982488674694502</v>
      </c>
      <c r="BQ121" s="14" t="n">
        <v>0.006873869749883439</v>
      </c>
      <c r="BR121" s="14" t="n">
        <v>0.006866075693151657</v>
      </c>
      <c r="BS121" s="14" t="n">
        <v>0.004383932734400775</v>
      </c>
      <c r="BT121" s="14" t="n">
        <v>0.0005470025587489841</v>
      </c>
      <c r="BU121" s="14" t="n">
        <v>0.02408195569904023</v>
      </c>
      <c r="BV121" s="14" t="n">
        <v>0.005172610289749317</v>
      </c>
      <c r="BW121" s="14" t="n">
        <v>0.02971128811636368</v>
      </c>
      <c r="BX121" s="14" t="n">
        <v>0.007587017813572135</v>
      </c>
      <c r="BY121" s="14" t="n">
        <v>0.02125057297979334</v>
      </c>
      <c r="BZ121" s="14" t="n">
        <v>0.003512882348982139</v>
      </c>
      <c r="CA121" s="14" t="n">
        <v>0.01859841914939022</v>
      </c>
      <c r="CB121" s="14" t="n">
        <v>0.009196793082101667</v>
      </c>
      <c r="CC121" s="14" t="n">
        <v>0.006864274070543876</v>
      </c>
      <c r="CD121" s="14" t="n">
        <v>0.01137823598710463</v>
      </c>
      <c r="CE121" s="14" t="n">
        <v>0.004050284525793643</v>
      </c>
      <c r="CF121" s="14" t="n">
        <v>0.004109441381564571</v>
      </c>
      <c r="CG121" s="14" t="n">
        <v>0.00686198998978268</v>
      </c>
      <c r="CH121" s="14" t="n">
        <v>0.001969708729023951</v>
      </c>
      <c r="CI121" s="14" t="n">
        <v>0.02756519371510157</v>
      </c>
      <c r="CJ121" s="14" t="n">
        <v>0.01280230104865056</v>
      </c>
      <c r="CK121" s="14" t="n">
        <v>0.07262519954440393</v>
      </c>
      <c r="CL121" s="14" t="n">
        <v>0.02636602300708528</v>
      </c>
      <c r="CM121" s="14" t="n">
        <v>0.009800165380392852</v>
      </c>
      <c r="CN121" s="14" t="n">
        <v>0.04400757147717258</v>
      </c>
      <c r="CO121" s="14" t="n">
        <v>0.04135742977173424</v>
      </c>
      <c r="CP121" s="14" t="n">
        <v>0.04289337919661586</v>
      </c>
      <c r="CQ121" s="14" t="n">
        <v>0.1105858123374996</v>
      </c>
      <c r="CR121" s="14" t="n">
        <v>0.8770973714517695</v>
      </c>
      <c r="CS121" s="14" t="n">
        <v>0.0363563295126194</v>
      </c>
      <c r="CT121" s="14" t="n">
        <v>0.03288958745070333</v>
      </c>
      <c r="CU121" s="14" t="n">
        <v>0.0174199090984824</v>
      </c>
      <c r="CV121" s="14" t="n">
        <v>0.002933203477592133</v>
      </c>
      <c r="CW121" s="14" t="n">
        <v>0.07259602995446515</v>
      </c>
      <c r="CX121" s="14" t="n">
        <v>0.06048458271061122</v>
      </c>
      <c r="CY121" s="14" t="n">
        <v>0.03020267421470922</v>
      </c>
      <c r="CZ121" s="14" t="n">
        <v>0.1401520240333659</v>
      </c>
      <c r="DA121" s="14" t="n">
        <v>0.01151614859121516</v>
      </c>
      <c r="DB121" s="14" t="n">
        <v>0.01529970978644961</v>
      </c>
      <c r="DC121" s="14" t="n">
        <v>0.08066620086294778</v>
      </c>
      <c r="DD121" s="14" t="n">
        <v>0.04357453817551096</v>
      </c>
      <c r="DE121" s="14" t="n">
        <v>0.1783939547189261</v>
      </c>
      <c r="DF121" s="14" t="n">
        <v>0.0713672114325573</v>
      </c>
      <c r="DG121" s="14" t="n">
        <v>0.05428814992527327</v>
      </c>
      <c r="DH121" s="14" t="n">
        <v>0.1216642325262154</v>
      </c>
      <c r="DI121" s="14" t="n">
        <v>0.03806674941617597</v>
      </c>
      <c r="DJ121" s="14" t="n">
        <v>0.02889431849428841</v>
      </c>
      <c r="DK121" s="14" t="n">
        <v>0.03239766815242807</v>
      </c>
      <c r="DL121" s="14" t="n">
        <v>0.08446417026958607</v>
      </c>
      <c r="DM121" s="14" t="n">
        <v>0.08443795720915569</v>
      </c>
      <c r="DN121" s="14" t="n">
        <v>0.08557266625260337</v>
      </c>
      <c r="DO121" s="14" t="n">
        <v>0.006350572904376094</v>
      </c>
      <c r="DP121" s="14" t="n">
        <v>0.07259999606701785</v>
      </c>
      <c r="DQ121" s="14" t="n">
        <v>0.07259999606701785</v>
      </c>
      <c r="DR121" s="14" t="n">
        <v>0.01680127297516981</v>
      </c>
      <c r="DS121" s="14" t="n">
        <v>0.1002732162084439</v>
      </c>
      <c r="DT121" s="14" t="n">
        <v>0.0109439484517161</v>
      </c>
      <c r="DU121" s="14" t="n">
        <v>0.04326487194463489</v>
      </c>
      <c r="DV121" s="14" t="n">
        <v>0.1023685077625174</v>
      </c>
      <c r="DW121" s="14" t="n">
        <v>0.07780993209051075</v>
      </c>
      <c r="DX121" s="14" t="n">
        <v>0.3151482780268714</v>
      </c>
      <c r="DY121" s="14" t="n">
        <v>0.08289896707552252</v>
      </c>
      <c r="DZ121" s="14" t="n">
        <v>0</v>
      </c>
      <c r="EA121" s="14">
        <f>SUM(C121:DZ121)</f>
        <v/>
      </c>
      <c r="EC121" s="14" t="n">
        <v>0</v>
      </c>
      <c r="ED121" s="14" t="n">
        <v>0</v>
      </c>
      <c r="EE121" s="14">
        <f>EA121+EC121+ED121</f>
        <v/>
      </c>
    </row>
    <row r="122">
      <c r="A122" s="12" t="n">
        <v>109</v>
      </c>
      <c r="B122" s="13" t="inlineStr">
        <is>
          <t>Aluguel imputado</t>
        </is>
      </c>
      <c r="C122" s="12" t="n">
        <v>0</v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0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</v>
      </c>
      <c r="CG122" s="12" t="n">
        <v>0</v>
      </c>
      <c r="CH122" s="12" t="n">
        <v>0</v>
      </c>
      <c r="CI122" s="12" t="n">
        <v>0</v>
      </c>
      <c r="CJ122" s="12" t="n">
        <v>0</v>
      </c>
      <c r="CK122" s="12" t="n">
        <v>0</v>
      </c>
      <c r="CL122" s="12" t="n">
        <v>0</v>
      </c>
      <c r="CM122" s="12" t="n">
        <v>0</v>
      </c>
      <c r="CN122" s="12" t="n">
        <v>0</v>
      </c>
      <c r="CO122" s="12" t="n">
        <v>0</v>
      </c>
      <c r="CP122" s="12" t="n">
        <v>0</v>
      </c>
      <c r="CQ122" s="12" t="n">
        <v>0</v>
      </c>
      <c r="CR122" s="12" t="n">
        <v>0</v>
      </c>
      <c r="CS122" s="12" t="n">
        <v>0</v>
      </c>
      <c r="CT122" s="12" t="n">
        <v>0</v>
      </c>
      <c r="CU122" s="12" t="n">
        <v>0</v>
      </c>
      <c r="CV122" s="12" t="n">
        <v>0</v>
      </c>
      <c r="CW122" s="12" t="n">
        <v>0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  <c r="DE122" s="12" t="n">
        <v>0</v>
      </c>
      <c r="DF122" s="12" t="n">
        <v>0</v>
      </c>
      <c r="DG122" s="12" t="n">
        <v>0</v>
      </c>
      <c r="DH122" s="12" t="n">
        <v>0</v>
      </c>
      <c r="DI122" s="12" t="n">
        <v>0</v>
      </c>
      <c r="DJ122" s="12" t="n">
        <v>0</v>
      </c>
      <c r="DK122" s="12" t="n">
        <v>0</v>
      </c>
      <c r="DL122" s="12" t="n">
        <v>0</v>
      </c>
      <c r="DM122" s="12" t="n">
        <v>0</v>
      </c>
      <c r="DN122" s="12" t="n">
        <v>0</v>
      </c>
      <c r="DO122" s="12" t="n">
        <v>0</v>
      </c>
      <c r="DP122" s="12" t="n">
        <v>0</v>
      </c>
      <c r="DQ122" s="12" t="n">
        <v>0</v>
      </c>
      <c r="DR122" s="12" t="n">
        <v>0</v>
      </c>
      <c r="DS122" s="12" t="n">
        <v>0</v>
      </c>
      <c r="DT122" s="12" t="n">
        <v>0</v>
      </c>
      <c r="DU122" s="12" t="n">
        <v>0</v>
      </c>
      <c r="DV122" s="12" t="n">
        <v>0</v>
      </c>
      <c r="DW122" s="12" t="n">
        <v>0</v>
      </c>
      <c r="DX122" s="12" t="n">
        <v>0</v>
      </c>
      <c r="DY122" s="12" t="n">
        <v>0</v>
      </c>
      <c r="DZ122" s="12" t="n">
        <v>0</v>
      </c>
      <c r="EA122" s="12">
        <f>SUM(C122:DZ122)</f>
        <v/>
      </c>
      <c r="EC122" s="12" t="n">
        <v>0</v>
      </c>
      <c r="ED122" s="12" t="n">
        <v>0</v>
      </c>
      <c r="EE122" s="12">
        <f>EA122+EC122+ED122</f>
        <v/>
      </c>
    </row>
    <row r="123">
      <c r="A123" s="14" t="n">
        <v>110</v>
      </c>
      <c r="B123" s="9" t="inlineStr">
        <is>
          <t>Serviços jurídicos, contabilidade e consultoria</t>
        </is>
      </c>
      <c r="C123" s="14" t="n">
        <v>0.01506763175521761</v>
      </c>
      <c r="D123" s="14" t="n">
        <v>0.004323258626495142</v>
      </c>
      <c r="E123" s="14" t="n">
        <v>0.001185851933941019</v>
      </c>
      <c r="F123" s="14" t="n">
        <v>0.001156435784742842</v>
      </c>
      <c r="G123" s="14" t="n">
        <v>0.001148224490322616</v>
      </c>
      <c r="H123" s="14" t="n">
        <v>0.005351972019254433</v>
      </c>
      <c r="I123" s="14" t="n">
        <v>0.001154273215454881</v>
      </c>
      <c r="J123" s="14" t="n">
        <v>0.008957967629622712</v>
      </c>
      <c r="K123" s="14" t="n">
        <v>0.00456704287326871</v>
      </c>
      <c r="L123" s="14" t="n">
        <v>0.0007565054418628322</v>
      </c>
      <c r="M123" s="14" t="n">
        <v>0.0006977367621908684</v>
      </c>
      <c r="N123" s="14" t="n">
        <v>0.0006411971721774863</v>
      </c>
      <c r="O123" s="14" t="n">
        <v>0.0006254383360645771</v>
      </c>
      <c r="P123" s="14" t="n">
        <v>0.003548416996435249</v>
      </c>
      <c r="Q123" s="14" t="n">
        <v>0.003067403087392491</v>
      </c>
      <c r="R123" s="14" t="n">
        <v>0.02734432180960783</v>
      </c>
      <c r="S123" s="14" t="n">
        <v>0.03518643467422198</v>
      </c>
      <c r="T123" s="14" t="n">
        <v>0.4405312483204422</v>
      </c>
      <c r="U123" s="14" t="n">
        <v>0.09041072685433064</v>
      </c>
      <c r="V123" s="14" t="n">
        <v>0.01870459268525421</v>
      </c>
      <c r="W123" s="14" t="n">
        <v>0.1805267956232064</v>
      </c>
      <c r="X123" s="14" t="n">
        <v>0.1717124028240171</v>
      </c>
      <c r="Y123" s="14" t="n">
        <v>0.2295966838515893</v>
      </c>
      <c r="Z123" s="14" t="n">
        <v>0.1720540154510998</v>
      </c>
      <c r="AA123" s="14" t="n">
        <v>0.2704102476566004</v>
      </c>
      <c r="AB123" s="14" t="n">
        <v>0.1746671672989223</v>
      </c>
      <c r="AC123" s="14" t="n">
        <v>0.05574907067048737</v>
      </c>
      <c r="AD123" s="14" t="n">
        <v>0.3771913418201053</v>
      </c>
      <c r="AE123" s="14" t="n">
        <v>0.4252523292032127</v>
      </c>
      <c r="AF123" s="14" t="n">
        <v>0.3833367363620783</v>
      </c>
      <c r="AG123" s="14" t="n">
        <v>0.3946478564422877</v>
      </c>
      <c r="AH123" s="14" t="n">
        <v>0.3722492530099402</v>
      </c>
      <c r="AI123" s="14" t="n">
        <v>0.3536587622077494</v>
      </c>
      <c r="AJ123" s="14" t="n">
        <v>0.4997534585272156</v>
      </c>
      <c r="AK123" s="14" t="n">
        <v>0.1207621165441696</v>
      </c>
      <c r="AL123" s="14" t="n">
        <v>0.04954442252391949</v>
      </c>
      <c r="AM123" s="14" t="n">
        <v>0.02509303773584882</v>
      </c>
      <c r="AN123" s="14" t="n">
        <v>0.02632468900652759</v>
      </c>
      <c r="AO123" s="14" t="n">
        <v>0.0315551237256893</v>
      </c>
      <c r="AP123" s="14" t="n">
        <v>0.02595733664567439</v>
      </c>
      <c r="AQ123" s="14" t="n">
        <v>0.01661993324294432</v>
      </c>
      <c r="AR123" s="14" t="n">
        <v>0.02020980973258925</v>
      </c>
      <c r="AS123" s="14" t="n">
        <v>0.1314709537379649</v>
      </c>
      <c r="AT123" s="14" t="n">
        <v>0.1359351228469078</v>
      </c>
      <c r="AU123" s="14" t="n">
        <v>0.02275106868072183</v>
      </c>
      <c r="AV123" s="14" t="n">
        <v>0.278762063734855</v>
      </c>
      <c r="AW123" s="14" t="n">
        <v>0.278762063734855</v>
      </c>
      <c r="AX123" s="14" t="n">
        <v>0.278762063734855</v>
      </c>
      <c r="AY123" s="14" t="n">
        <v>0.278762063734855</v>
      </c>
      <c r="AZ123" s="14" t="n">
        <v>0.278762063734855</v>
      </c>
      <c r="BA123" s="14" t="n">
        <v>0.2881109306871342</v>
      </c>
      <c r="BB123" s="14" t="n">
        <v>0.06481088568394169</v>
      </c>
      <c r="BC123" s="14" t="n">
        <v>0.1718482886355702</v>
      </c>
      <c r="BD123" s="14" t="n">
        <v>0.195075414177804</v>
      </c>
      <c r="BE123" s="14" t="n">
        <v>0.1771225468914917</v>
      </c>
      <c r="BF123" s="14" t="n">
        <v>0.1721395065648708</v>
      </c>
      <c r="BG123" s="14" t="n">
        <v>0.1659954082046006</v>
      </c>
      <c r="BH123" s="14" t="n">
        <v>0.1745354209987228</v>
      </c>
      <c r="BI123" s="14" t="n">
        <v>0.1665995551841223</v>
      </c>
      <c r="BJ123" s="14" t="n">
        <v>0.08160400362649957</v>
      </c>
      <c r="BK123" s="14" t="n">
        <v>0.3198539321287434</v>
      </c>
      <c r="BL123" s="14" t="n">
        <v>0.09185582663214439</v>
      </c>
      <c r="BM123" s="14" t="n">
        <v>0.09463441241796419</v>
      </c>
      <c r="BN123" s="14" t="n">
        <v>0.1141070704684757</v>
      </c>
      <c r="BO123" s="14" t="n">
        <v>0.1242998655632787</v>
      </c>
      <c r="BP123" s="14" t="n">
        <v>0.1397265431895194</v>
      </c>
      <c r="BQ123" s="14" t="n">
        <v>0.09897622423944386</v>
      </c>
      <c r="BR123" s="14" t="n">
        <v>0.09858448990246965</v>
      </c>
      <c r="BS123" s="14" t="n">
        <v>0.06477804234112991</v>
      </c>
      <c r="BT123" s="14" t="n">
        <v>0.05959894698086435</v>
      </c>
      <c r="BU123" s="14" t="n">
        <v>0.08026716492583794</v>
      </c>
      <c r="BV123" s="14" t="n">
        <v>0.131528834782</v>
      </c>
      <c r="BW123" s="14" t="n">
        <v>0.1561814750493695</v>
      </c>
      <c r="BX123" s="14" t="n">
        <v>0.1330250236714702</v>
      </c>
      <c r="BY123" s="14" t="n">
        <v>0.143100540133787</v>
      </c>
      <c r="BZ123" s="14" t="n">
        <v>0.1392835405656193</v>
      </c>
      <c r="CA123" s="14" t="n">
        <v>0.1561206231628688</v>
      </c>
      <c r="CB123" s="14" t="n">
        <v>0.0999157196782105</v>
      </c>
      <c r="CC123" s="14" t="n">
        <v>0.09700516862740965</v>
      </c>
      <c r="CD123" s="14" t="n">
        <v>0.1082528829554107</v>
      </c>
      <c r="CE123" s="14" t="n">
        <v>0.1422613161283575</v>
      </c>
      <c r="CF123" s="14" t="n">
        <v>0.1416946732036223</v>
      </c>
      <c r="CG123" s="14" t="n">
        <v>0.07086149242675487</v>
      </c>
      <c r="CH123" s="14" t="n">
        <v>0.03248464425425994</v>
      </c>
      <c r="CI123" s="14" t="n">
        <v>0.05319965472402401</v>
      </c>
      <c r="CJ123" s="14" t="n">
        <v>0.03801019241521484</v>
      </c>
      <c r="CK123" s="14" t="n">
        <v>0.1168417600997421</v>
      </c>
      <c r="CL123" s="14" t="n">
        <v>0.04619844940383247</v>
      </c>
      <c r="CM123" s="14" t="n">
        <v>0.06948002445512365</v>
      </c>
      <c r="CN123" s="14" t="n">
        <v>0.2966507295511716</v>
      </c>
      <c r="CO123" s="14" t="n">
        <v>0.3077228275130185</v>
      </c>
      <c r="CP123" s="14" t="n">
        <v>0.2891356621654972</v>
      </c>
      <c r="CQ123" s="14" t="n">
        <v>0.3803650449514745</v>
      </c>
      <c r="CR123" s="14" t="n">
        <v>1.059724191568431</v>
      </c>
      <c r="CS123" s="14" t="n">
        <v>0.1264405748894043</v>
      </c>
      <c r="CT123" s="14" t="n">
        <v>0.1251679083435945</v>
      </c>
      <c r="CU123" s="14" t="n">
        <v>0.03626898503075614</v>
      </c>
      <c r="CV123" s="14" t="n">
        <v>0.02306310967279884</v>
      </c>
      <c r="CW123" s="14" t="n">
        <v>0.113434545116964</v>
      </c>
      <c r="CX123" s="14" t="n">
        <v>0.09062494684530883</v>
      </c>
      <c r="CY123" s="14" t="n">
        <v>0.01563849926697297</v>
      </c>
      <c r="CZ123" s="14" t="n">
        <v>0.06599433303343684</v>
      </c>
      <c r="DA123" s="14" t="n">
        <v>0.03539684869773805</v>
      </c>
      <c r="DB123" s="14" t="n">
        <v>0.1423774821146192</v>
      </c>
      <c r="DC123" s="14" t="n">
        <v>0.1801807458870087</v>
      </c>
      <c r="DD123" s="14" t="n">
        <v>0.1470213106230382</v>
      </c>
      <c r="DE123" s="14" t="n">
        <v>0.8731099984060646</v>
      </c>
      <c r="DF123" s="14" t="n">
        <v>0.1906193928084079</v>
      </c>
      <c r="DG123" s="14" t="n">
        <v>0.1074679580347679</v>
      </c>
      <c r="DH123" s="14" t="n">
        <v>0.8005318075043019</v>
      </c>
      <c r="DI123" s="14" t="n">
        <v>0.1607962926065279</v>
      </c>
      <c r="DJ123" s="14" t="n">
        <v>0.2815427744310711</v>
      </c>
      <c r="DK123" s="14" t="n">
        <v>0.04687783783455661</v>
      </c>
      <c r="DL123" s="14" t="n">
        <v>0.1187091995801128</v>
      </c>
      <c r="DM123" s="14" t="n">
        <v>0.1969336692921383</v>
      </c>
      <c r="DN123" s="14" t="n">
        <v>0.1982697281762464</v>
      </c>
      <c r="DO123" s="14" t="n">
        <v>0.06048482155890815</v>
      </c>
      <c r="DP123" s="14" t="n">
        <v>0.2497811740363927</v>
      </c>
      <c r="DQ123" s="14" t="n">
        <v>0.2497811740363927</v>
      </c>
      <c r="DR123" s="14" t="n">
        <v>0.07678231011874914</v>
      </c>
      <c r="DS123" s="14" t="n">
        <v>0.09561114985256437</v>
      </c>
      <c r="DT123" s="14" t="n">
        <v>0.01657024987465013</v>
      </c>
      <c r="DU123" s="14" t="n">
        <v>0.08937113862005297</v>
      </c>
      <c r="DV123" s="14" t="n">
        <v>0.09182949649147178</v>
      </c>
      <c r="DW123" s="14" t="n">
        <v>0.1903873977367207</v>
      </c>
      <c r="DX123" s="14" t="n">
        <v>0.4487611614754603</v>
      </c>
      <c r="DY123" s="14" t="n">
        <v>0.1959142740455379</v>
      </c>
      <c r="DZ123" s="14" t="n">
        <v>0</v>
      </c>
      <c r="EA123" s="14">
        <f>SUM(C123:DZ123)</f>
        <v/>
      </c>
      <c r="EC123" s="14" t="n">
        <v>0</v>
      </c>
      <c r="ED123" s="14" t="n">
        <v>0</v>
      </c>
      <c r="EE123" s="14">
        <f>EA123+EC123+ED123</f>
        <v/>
      </c>
    </row>
    <row r="124">
      <c r="A124" s="12" t="n">
        <v>111</v>
      </c>
      <c r="B124" s="13" t="inlineStr">
        <is>
          <t>Pesquisa e desenvolvimento</t>
        </is>
      </c>
      <c r="C124" s="12" t="n">
        <v>0</v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3.603171780609935e-07</v>
      </c>
      <c r="I124" s="12" t="n">
        <v>0</v>
      </c>
      <c r="J124" s="12" t="n">
        <v>0</v>
      </c>
      <c r="K124" s="12" t="n">
        <v>3.304981089554366e-07</v>
      </c>
      <c r="L124" s="12" t="n">
        <v>1.138381766846164e-09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1.050208924541329e-06</v>
      </c>
      <c r="S124" s="12" t="n">
        <v>4.299809239176819e-06</v>
      </c>
      <c r="T124" s="12" t="n">
        <v>3.088987347956946e-07</v>
      </c>
      <c r="U124" s="12" t="n">
        <v>8.19059282752075e-05</v>
      </c>
      <c r="V124" s="12" t="n">
        <v>1.503738638451568e-06</v>
      </c>
      <c r="W124" s="12" t="n">
        <v>6.641385934427554e-05</v>
      </c>
      <c r="X124" s="12" t="n">
        <v>6.639809247255549e-05</v>
      </c>
      <c r="Y124" s="12" t="n">
        <v>6.960473361884355e-05</v>
      </c>
      <c r="Z124" s="12" t="n">
        <v>6.687776625273938e-05</v>
      </c>
      <c r="AA124" s="12" t="n">
        <v>7.284328863321826e-05</v>
      </c>
      <c r="AB124" s="12" t="n">
        <v>6.415636071874247e-05</v>
      </c>
      <c r="AC124" s="12" t="n">
        <v>1.197950875202258e-05</v>
      </c>
      <c r="AD124" s="12" t="n">
        <v>4.228662479058758e-05</v>
      </c>
      <c r="AE124" s="12" t="n">
        <v>4.658114975078576e-05</v>
      </c>
      <c r="AF124" s="12" t="n">
        <v>4.134721336206901e-05</v>
      </c>
      <c r="AG124" s="12" t="n">
        <v>4.264592817047072e-05</v>
      </c>
      <c r="AH124" s="12" t="n">
        <v>4.034799872650214e-05</v>
      </c>
      <c r="AI124" s="12" t="n">
        <v>4.542813339970628e-05</v>
      </c>
      <c r="AJ124" s="12" t="n">
        <v>5.563986194396426e-05</v>
      </c>
      <c r="AK124" s="12" t="n">
        <v>7.391046040893622e-05</v>
      </c>
      <c r="AL124" s="12" t="n">
        <v>1.977899542458887e-05</v>
      </c>
      <c r="AM124" s="12" t="n">
        <v>1.33134694261422e-06</v>
      </c>
      <c r="AN124" s="12" t="n">
        <v>1.655281042946887e-06</v>
      </c>
      <c r="AO124" s="12" t="n">
        <v>2.509701953058194e-06</v>
      </c>
      <c r="AP124" s="12" t="n">
        <v>1.77733049479115e-05</v>
      </c>
      <c r="AQ124" s="12" t="n">
        <v>2.54772339669867e-05</v>
      </c>
      <c r="AR124" s="12" t="n">
        <v>8.95130855033198e-06</v>
      </c>
      <c r="AS124" s="12" t="n">
        <v>2.835564096261578e-05</v>
      </c>
      <c r="AT124" s="12" t="n">
        <v>2.88575253918107e-05</v>
      </c>
      <c r="AU124" s="12" t="n">
        <v>3.347889942783727e-06</v>
      </c>
      <c r="AV124" s="12" t="n">
        <v>0</v>
      </c>
      <c r="AW124" s="12" t="n">
        <v>0</v>
      </c>
      <c r="AX124" s="12" t="n">
        <v>0</v>
      </c>
      <c r="AY124" s="12" t="n">
        <v>0</v>
      </c>
      <c r="AZ124" s="12" t="n">
        <v>0</v>
      </c>
      <c r="BA124" s="12" t="n">
        <v>2.874951333005286e-06</v>
      </c>
      <c r="BB124" s="12" t="n">
        <v>9.373271468850735e-06</v>
      </c>
      <c r="BC124" s="12" t="n">
        <v>7.933615372127884e-05</v>
      </c>
      <c r="BD124" s="12" t="n">
        <v>8.239388810400719e-05</v>
      </c>
      <c r="BE124" s="12" t="n">
        <v>8.041114986619328e-05</v>
      </c>
      <c r="BF124" s="12" t="n">
        <v>8.031308299170935e-05</v>
      </c>
      <c r="BG124" s="12" t="n">
        <v>2.741416008213397e-05</v>
      </c>
      <c r="BH124" s="12" t="n">
        <v>3.10045921166503e-05</v>
      </c>
      <c r="BI124" s="12" t="n">
        <v>2.578916843978336e-05</v>
      </c>
      <c r="BJ124" s="12" t="n">
        <v>6.65227056874701e-05</v>
      </c>
      <c r="BK124" s="12" t="n">
        <v>0.0001777774206348</v>
      </c>
      <c r="BL124" s="12" t="n">
        <v>3.423196314392064e-05</v>
      </c>
      <c r="BM124" s="12" t="n">
        <v>3.557589942336007e-05</v>
      </c>
      <c r="BN124" s="12" t="n">
        <v>2.815034961432928e-05</v>
      </c>
      <c r="BO124" s="12" t="n">
        <v>2.916049491118686e-05</v>
      </c>
      <c r="BP124" s="12" t="n">
        <v>3.137686145709327e-05</v>
      </c>
      <c r="BQ124" s="12" t="n">
        <v>2.638680101327518e-05</v>
      </c>
      <c r="BR124" s="12" t="n">
        <v>2.70767458033707e-05</v>
      </c>
      <c r="BS124" s="12" t="n">
        <v>8.829170690182313e-05</v>
      </c>
      <c r="BT124" s="12" t="n">
        <v>9.023234219516353e-05</v>
      </c>
      <c r="BU124" s="12" t="n">
        <v>1.95013529731419e-05</v>
      </c>
      <c r="BV124" s="12" t="n">
        <v>6.450408902703042e-05</v>
      </c>
      <c r="BW124" s="12" t="n">
        <v>5.730902671692865e-05</v>
      </c>
      <c r="BX124" s="12" t="n">
        <v>5.562490484849191e-05</v>
      </c>
      <c r="BY124" s="12" t="n">
        <v>5.924585080778296e-05</v>
      </c>
      <c r="BZ124" s="12" t="n">
        <v>0.0001312704504569851</v>
      </c>
      <c r="CA124" s="12" t="n">
        <v>0.0001289417673034622</v>
      </c>
      <c r="CB124" s="12" t="n">
        <v>0.0001240865193758333</v>
      </c>
      <c r="CC124" s="12" t="n">
        <v>0.0001209506937513502</v>
      </c>
      <c r="CD124" s="12" t="n">
        <v>0.0001163441941147248</v>
      </c>
      <c r="CE124" s="12" t="n">
        <v>0.0002745953694949805</v>
      </c>
      <c r="CF124" s="12" t="n">
        <v>0.0002718138384131152</v>
      </c>
      <c r="CG124" s="12" t="n">
        <v>0.0001381323617333567</v>
      </c>
      <c r="CH124" s="12" t="n">
        <v>3.364172369446052e-05</v>
      </c>
      <c r="CI124" s="12" t="n">
        <v>2.715273204559587e-05</v>
      </c>
      <c r="CJ124" s="12" t="n">
        <v>2.578313981606344e-05</v>
      </c>
      <c r="CK124" s="12" t="n">
        <v>1.432514988765771e-05</v>
      </c>
      <c r="CL124" s="12" t="n">
        <v>7.859474645261742e-05</v>
      </c>
      <c r="CM124" s="12" t="n">
        <v>8.107422300608195e-06</v>
      </c>
      <c r="CN124" s="12" t="n">
        <v>2.617275994234658e-05</v>
      </c>
      <c r="CO124" s="12" t="n">
        <v>2.437220806357549e-05</v>
      </c>
      <c r="CP124" s="12" t="n">
        <v>2.550774503625319e-05</v>
      </c>
      <c r="CQ124" s="12" t="n">
        <v>3.535555712708785e-06</v>
      </c>
      <c r="CR124" s="12" t="n">
        <v>0.000117468203075229</v>
      </c>
      <c r="CS124" s="12" t="n">
        <v>6.726440230839322e-07</v>
      </c>
      <c r="CT124" s="12" t="n">
        <v>0</v>
      </c>
      <c r="CU124" s="12" t="n">
        <v>0</v>
      </c>
      <c r="CV124" s="12" t="n">
        <v>0</v>
      </c>
      <c r="CW124" s="12" t="n">
        <v>1.703089421634004e-06</v>
      </c>
      <c r="CX124" s="12" t="n">
        <v>0</v>
      </c>
      <c r="CY124" s="12" t="n">
        <v>0</v>
      </c>
      <c r="CZ124" s="12" t="n">
        <v>2.319395291071464e-06</v>
      </c>
      <c r="DA124" s="12" t="n">
        <v>2.284265927920985e-06</v>
      </c>
      <c r="DB124" s="12" t="n">
        <v>0</v>
      </c>
      <c r="DC124" s="12" t="n">
        <v>8.816995943494415e-05</v>
      </c>
      <c r="DD124" s="12" t="n">
        <v>4.871668916425229e-05</v>
      </c>
      <c r="DE124" s="12" t="n">
        <v>9.429202307149747e-06</v>
      </c>
      <c r="DF124" s="12" t="n">
        <v>1.405922421806985e-05</v>
      </c>
      <c r="DG124" s="12" t="n">
        <v>0</v>
      </c>
      <c r="DH124" s="12" t="n">
        <v>9.117857872679195e-07</v>
      </c>
      <c r="DI124" s="12" t="n">
        <v>0.0001586174660382977</v>
      </c>
      <c r="DJ124" s="12" t="n">
        <v>0.001026449921006595</v>
      </c>
      <c r="DK124" s="12" t="n">
        <v>1.158259863896827e-07</v>
      </c>
      <c r="DL124" s="12" t="n">
        <v>3.270946696509185e-05</v>
      </c>
      <c r="DM124" s="12" t="n">
        <v>5.251044622706758e-06</v>
      </c>
      <c r="DN124" s="12" t="n">
        <v>5.408920776700898e-06</v>
      </c>
      <c r="DO124" s="12" t="n">
        <v>0</v>
      </c>
      <c r="DP124" s="12" t="n">
        <v>0</v>
      </c>
      <c r="DQ124" s="12" t="n">
        <v>0</v>
      </c>
      <c r="DR124" s="12" t="n">
        <v>0</v>
      </c>
      <c r="DS124" s="12" t="n">
        <v>1.009122028257353e-06</v>
      </c>
      <c r="DT124" s="12" t="n">
        <v>0</v>
      </c>
      <c r="DU124" s="12" t="n">
        <v>8.230906402125916e-06</v>
      </c>
      <c r="DV124" s="12" t="n">
        <v>3.768249181755166e-07</v>
      </c>
      <c r="DW124" s="12" t="n">
        <v>0</v>
      </c>
      <c r="DX124" s="12" t="n">
        <v>3.656140070760457e-05</v>
      </c>
      <c r="DY124" s="12" t="n">
        <v>7.390382846488605e-07</v>
      </c>
      <c r="DZ124" s="12" t="n">
        <v>0</v>
      </c>
      <c r="EA124" s="12">
        <f>SUM(C124:DZ124)</f>
        <v/>
      </c>
      <c r="EC124" s="12" t="n">
        <v>0</v>
      </c>
      <c r="ED124" s="12" t="n">
        <v>0</v>
      </c>
      <c r="EE124" s="12">
        <f>EA124+EC124+ED124</f>
        <v/>
      </c>
    </row>
    <row r="125">
      <c r="A125" s="14" t="n">
        <v>112</v>
      </c>
      <c r="B125" s="9" t="inlineStr">
        <is>
          <t>Serviços de arquitetura e engenharia</t>
        </is>
      </c>
      <c r="C125" s="14" t="n">
        <v>0.1395733341647347</v>
      </c>
      <c r="D125" s="14" t="n">
        <v>0.1025349631715222</v>
      </c>
      <c r="E125" s="14" t="n">
        <v>0.09754639119935929</v>
      </c>
      <c r="F125" s="14" t="n">
        <v>0.09709091202897763</v>
      </c>
      <c r="G125" s="14" t="n">
        <v>0.09552688633323624</v>
      </c>
      <c r="H125" s="14" t="n">
        <v>0.0995215560645195</v>
      </c>
      <c r="I125" s="14" t="n">
        <v>0.09673099963601521</v>
      </c>
      <c r="J125" s="14" t="n">
        <v>0.1197227101041846</v>
      </c>
      <c r="K125" s="14" t="n">
        <v>0.09699576749307436</v>
      </c>
      <c r="L125" s="14" t="n">
        <v>0.01083169407464083</v>
      </c>
      <c r="M125" s="14" t="n">
        <v>0.01310204169839359</v>
      </c>
      <c r="N125" s="14" t="n">
        <v>0.008805519964725323</v>
      </c>
      <c r="O125" s="14" t="n">
        <v>0.005880200977936044</v>
      </c>
      <c r="P125" s="14" t="n">
        <v>0.004435263965112814</v>
      </c>
      <c r="Q125" s="14" t="n">
        <v>0.002309288388072314</v>
      </c>
      <c r="R125" s="14" t="n">
        <v>0.01406739130434784</v>
      </c>
      <c r="S125" s="14" t="n">
        <v>0.0226926027194685</v>
      </c>
      <c r="T125" s="14" t="n">
        <v>0.3803809926850436</v>
      </c>
      <c r="U125" s="14" t="n">
        <v>0.06036094287543072</v>
      </c>
      <c r="V125" s="14" t="n">
        <v>0.03034576261703866</v>
      </c>
      <c r="W125" s="14" t="n">
        <v>0.2155797692527894</v>
      </c>
      <c r="X125" s="14" t="n">
        <v>0.2165817835874428</v>
      </c>
      <c r="Y125" s="14" t="n">
        <v>0.2221543786417861</v>
      </c>
      <c r="Z125" s="14" t="n">
        <v>0.2171843965055126</v>
      </c>
      <c r="AA125" s="14" t="n">
        <v>0.2259780927372946</v>
      </c>
      <c r="AB125" s="14" t="n">
        <v>0.2122130103484179</v>
      </c>
      <c r="AC125" s="14" t="n">
        <v>0.08001854443522638</v>
      </c>
      <c r="AD125" s="14" t="n">
        <v>0.2187603383602404</v>
      </c>
      <c r="AE125" s="14" t="n">
        <v>0.2233409667539512</v>
      </c>
      <c r="AF125" s="14" t="n">
        <v>0.2203317201446695</v>
      </c>
      <c r="AG125" s="14" t="n">
        <v>0.2181578506783738</v>
      </c>
      <c r="AH125" s="14" t="n">
        <v>0.2099690734863936</v>
      </c>
      <c r="AI125" s="14" t="n">
        <v>0.2211488719129625</v>
      </c>
      <c r="AJ125" s="14" t="n">
        <v>0.2319396173346424</v>
      </c>
      <c r="AK125" s="14" t="n">
        <v>0.05431354877724401</v>
      </c>
      <c r="AL125" s="14" t="n">
        <v>0.0331867329043293</v>
      </c>
      <c r="AM125" s="14" t="n">
        <v>0.04557083402959258</v>
      </c>
      <c r="AN125" s="14" t="n">
        <v>0.03707713219253337</v>
      </c>
      <c r="AO125" s="14" t="n">
        <v>0.0405082256540522</v>
      </c>
      <c r="AP125" s="14" t="n">
        <v>0.04228260645380908</v>
      </c>
      <c r="AQ125" s="14" t="n">
        <v>0.02861817141781075</v>
      </c>
      <c r="AR125" s="14" t="n">
        <v>0.01184515710152315</v>
      </c>
      <c r="AS125" s="14" t="n">
        <v>0.1022111722619703</v>
      </c>
      <c r="AT125" s="14" t="n">
        <v>0.1035867935073781</v>
      </c>
      <c r="AU125" s="14" t="n">
        <v>0.0153224173830321</v>
      </c>
      <c r="AV125" s="14" t="n">
        <v>0.03579171711612548</v>
      </c>
      <c r="AW125" s="14" t="n">
        <v>0.03579171711612548</v>
      </c>
      <c r="AX125" s="14" t="n">
        <v>0.03579171711612548</v>
      </c>
      <c r="AY125" s="14" t="n">
        <v>0.03579171711612548</v>
      </c>
      <c r="AZ125" s="14" t="n">
        <v>0.03579171711612548</v>
      </c>
      <c r="BA125" s="14" t="n">
        <v>0.04838062762031249</v>
      </c>
      <c r="BB125" s="14" t="n">
        <v>0.06768716798667897</v>
      </c>
      <c r="BC125" s="14" t="n">
        <v>0.170597619282522</v>
      </c>
      <c r="BD125" s="14" t="n">
        <v>0.1638254980260931</v>
      </c>
      <c r="BE125" s="14" t="n">
        <v>0.1580016992467956</v>
      </c>
      <c r="BF125" s="14" t="n">
        <v>0.157123911558752</v>
      </c>
      <c r="BG125" s="14" t="n">
        <v>0.1242648246750509</v>
      </c>
      <c r="BH125" s="14" t="n">
        <v>0.1309901804073575</v>
      </c>
      <c r="BI125" s="14" t="n">
        <v>0.1248414354282411</v>
      </c>
      <c r="BJ125" s="14" t="n">
        <v>0.09299034826169705</v>
      </c>
      <c r="BK125" s="14" t="n">
        <v>0.1998080588531089</v>
      </c>
      <c r="BL125" s="14" t="n">
        <v>0.1918598876836037</v>
      </c>
      <c r="BM125" s="14" t="n">
        <v>0.1902143741186053</v>
      </c>
      <c r="BN125" s="14" t="n">
        <v>0.1397220429718585</v>
      </c>
      <c r="BO125" s="14" t="n">
        <v>0.1417319279135877</v>
      </c>
      <c r="BP125" s="14" t="n">
        <v>0.1438675942599858</v>
      </c>
      <c r="BQ125" s="14" t="n">
        <v>0.08219159404474982</v>
      </c>
      <c r="BR125" s="14" t="n">
        <v>0.08354482779918061</v>
      </c>
      <c r="BS125" s="14" t="n">
        <v>0.05984849650362366</v>
      </c>
      <c r="BT125" s="14" t="n">
        <v>0.06194934843412236</v>
      </c>
      <c r="BU125" s="14" t="n">
        <v>0.1206434141762315</v>
      </c>
      <c r="BV125" s="14" t="n">
        <v>0.1475443447198525</v>
      </c>
      <c r="BW125" s="14" t="n">
        <v>0.160529922960181</v>
      </c>
      <c r="BX125" s="14" t="n">
        <v>0.1544073416644147</v>
      </c>
      <c r="BY125" s="14" t="n">
        <v>0.161167911781226</v>
      </c>
      <c r="BZ125" s="14" t="n">
        <v>0.1072713251617672</v>
      </c>
      <c r="CA125" s="14" t="n">
        <v>0.104068523716092</v>
      </c>
      <c r="CB125" s="14" t="n">
        <v>0.3756785431768958</v>
      </c>
      <c r="CC125" s="14" t="n">
        <v>0.3732700420652554</v>
      </c>
      <c r="CD125" s="14" t="n">
        <v>0.346715648119604</v>
      </c>
      <c r="CE125" s="14" t="n">
        <v>0.4784146444843885</v>
      </c>
      <c r="CF125" s="14" t="n">
        <v>0.4757696689152675</v>
      </c>
      <c r="CG125" s="14" t="n">
        <v>0.1744682031559665</v>
      </c>
      <c r="CH125" s="14" t="n">
        <v>0.04882341344939159</v>
      </c>
      <c r="CI125" s="14" t="n">
        <v>0.06792388788157508</v>
      </c>
      <c r="CJ125" s="14" t="n">
        <v>0.06462398546257161</v>
      </c>
      <c r="CK125" s="14" t="n">
        <v>0.06566695048461298</v>
      </c>
      <c r="CL125" s="14" t="n">
        <v>0.6618655690542342</v>
      </c>
      <c r="CM125" s="14" t="n">
        <v>0.1226144238816047</v>
      </c>
      <c r="CN125" s="14" t="n">
        <v>1.141311899263151</v>
      </c>
      <c r="CO125" s="14" t="n">
        <v>1.089982973957599</v>
      </c>
      <c r="CP125" s="14" t="n">
        <v>1.113147375646799</v>
      </c>
      <c r="CQ125" s="14" t="n">
        <v>0.02962826932990261</v>
      </c>
      <c r="CR125" s="14" t="n">
        <v>0.2903477717690783</v>
      </c>
      <c r="CS125" s="14" t="n">
        <v>0.08309535691611522</v>
      </c>
      <c r="CT125" s="14" t="n">
        <v>0.1065051887629015</v>
      </c>
      <c r="CU125" s="14" t="n">
        <v>0.2143016667815774</v>
      </c>
      <c r="CV125" s="14" t="n">
        <v>5.872932580209204e-05</v>
      </c>
      <c r="CW125" s="14" t="n">
        <v>0.8594277678485389</v>
      </c>
      <c r="CX125" s="14" t="n">
        <v>0.8862456521739132</v>
      </c>
      <c r="CY125" s="14" t="n">
        <v>0.02073102831165918</v>
      </c>
      <c r="CZ125" s="14" t="n">
        <v>0.007204075101279015</v>
      </c>
      <c r="DA125" s="14" t="n">
        <v>0.01006348259599266</v>
      </c>
      <c r="DB125" s="14" t="n">
        <v>0.001109827803139357</v>
      </c>
      <c r="DC125" s="14" t="n">
        <v>0.002080037450905288</v>
      </c>
      <c r="DD125" s="14" t="n">
        <v>0.08146891698981305</v>
      </c>
      <c r="DE125" s="14" t="n">
        <v>0.1794475622255777</v>
      </c>
      <c r="DF125" s="14" t="n">
        <v>0.06885246354609136</v>
      </c>
      <c r="DG125" s="14" t="n">
        <v>0.003917501375894332</v>
      </c>
      <c r="DH125" s="14" t="n">
        <v>0.03072239928550023</v>
      </c>
      <c r="DI125" s="14" t="n">
        <v>0.4119975357642043</v>
      </c>
      <c r="DJ125" s="14" t="n">
        <v>0.7323763152714202</v>
      </c>
      <c r="DK125" s="14" t="n">
        <v>0.06788782511338819</v>
      </c>
      <c r="DL125" s="14" t="n">
        <v>0.04410910828376979</v>
      </c>
      <c r="DM125" s="14" t="n">
        <v>0.004807842597688499</v>
      </c>
      <c r="DN125" s="14" t="n">
        <v>0.008985243502151307</v>
      </c>
      <c r="DO125" s="14" t="n">
        <v>0</v>
      </c>
      <c r="DP125" s="14" t="n">
        <v>0.9010253164556962</v>
      </c>
      <c r="DQ125" s="14" t="n">
        <v>0.9010253164556962</v>
      </c>
      <c r="DR125" s="14" t="n">
        <v>0.2398579251513484</v>
      </c>
      <c r="DS125" s="14" t="n">
        <v>0.04919740036331027</v>
      </c>
      <c r="DT125" s="14" t="n">
        <v>0.2512542927903137</v>
      </c>
      <c r="DU125" s="14" t="n">
        <v>0.007047781850060464</v>
      </c>
      <c r="DV125" s="14" t="n">
        <v>0.0276536548404635</v>
      </c>
      <c r="DW125" s="14" t="n">
        <v>0</v>
      </c>
      <c r="DX125" s="14" t="n">
        <v>0.09096748878623073</v>
      </c>
      <c r="DY125" s="14" t="n">
        <v>0.001826387242372419</v>
      </c>
      <c r="DZ125" s="14" t="n">
        <v>0</v>
      </c>
      <c r="EA125" s="14">
        <f>SUM(C125:DZ125)</f>
        <v/>
      </c>
      <c r="EC125" s="14" t="n">
        <v>0</v>
      </c>
      <c r="ED125" s="14" t="n">
        <v>0</v>
      </c>
      <c r="EE125" s="14">
        <f>EA125+EC125+ED125</f>
        <v/>
      </c>
    </row>
    <row r="126">
      <c r="A126" s="12" t="n">
        <v>113</v>
      </c>
      <c r="B126" s="13" t="inlineStr">
        <is>
          <t>Publicidade e outros serviços técnicos</t>
        </is>
      </c>
      <c r="C126" s="12" t="n">
        <v>0.01751664380162768</v>
      </c>
      <c r="D126" s="12" t="n">
        <v>0.005927037996342879</v>
      </c>
      <c r="E126" s="12" t="n">
        <v>0.001067611009311904</v>
      </c>
      <c r="F126" s="12" t="n">
        <v>0.001127789319853921</v>
      </c>
      <c r="G126" s="12" t="n">
        <v>0.001511077025005912</v>
      </c>
      <c r="H126" s="12" t="n">
        <v>0.004602937041320093</v>
      </c>
      <c r="I126" s="12" t="n">
        <v>0.001218113899474857</v>
      </c>
      <c r="J126" s="12" t="n">
        <v>0.0106148325298262</v>
      </c>
      <c r="K126" s="12" t="n">
        <v>0.004959419044096283</v>
      </c>
      <c r="L126" s="12" t="n">
        <v>0.02270537109235384</v>
      </c>
      <c r="M126" s="12" t="n">
        <v>0.02208953489116443</v>
      </c>
      <c r="N126" s="12" t="n">
        <v>0.0231656816024629</v>
      </c>
      <c r="O126" s="12" t="n">
        <v>0.02388568947444746</v>
      </c>
      <c r="P126" s="12" t="n">
        <v>0.005998446548944563</v>
      </c>
      <c r="Q126" s="12" t="n">
        <v>0.005627041149342932</v>
      </c>
      <c r="R126" s="12" t="n">
        <v>0.002816355527489442</v>
      </c>
      <c r="S126" s="12" t="n">
        <v>0.00696308684610708</v>
      </c>
      <c r="T126" s="12" t="n">
        <v>0.02361951342974076</v>
      </c>
      <c r="U126" s="12" t="n">
        <v>0.0004693416656893752</v>
      </c>
      <c r="V126" s="12" t="n">
        <v>0.0007848096005547985</v>
      </c>
      <c r="W126" s="12" t="n">
        <v>0.1383290466010356</v>
      </c>
      <c r="X126" s="12" t="n">
        <v>0.1296497036076643</v>
      </c>
      <c r="Y126" s="12" t="n">
        <v>0.1870154945820269</v>
      </c>
      <c r="Z126" s="12" t="n">
        <v>0.1294349111530716</v>
      </c>
      <c r="AA126" s="12" t="n">
        <v>0.2312268005566117</v>
      </c>
      <c r="AB126" s="12" t="n">
        <v>0.130455996448751</v>
      </c>
      <c r="AC126" s="12" t="n">
        <v>0.0128630711685634</v>
      </c>
      <c r="AD126" s="12" t="n">
        <v>0.2325555269472384</v>
      </c>
      <c r="AE126" s="12" t="n">
        <v>0.2849486462595734</v>
      </c>
      <c r="AF126" s="12" t="n">
        <v>0.2333996842570635</v>
      </c>
      <c r="AG126" s="12" t="n">
        <v>0.255834450203182</v>
      </c>
      <c r="AH126" s="12" t="n">
        <v>0.2381508093396856</v>
      </c>
      <c r="AI126" s="12" t="n">
        <v>0.2177434727133071</v>
      </c>
      <c r="AJ126" s="12" t="n">
        <v>0.3730306077985517</v>
      </c>
      <c r="AK126" s="12" t="n">
        <v>0.3349585260416586</v>
      </c>
      <c r="AL126" s="12" t="n">
        <v>0.03031301821808795</v>
      </c>
      <c r="AM126" s="12" t="n">
        <v>0.008812034445188457</v>
      </c>
      <c r="AN126" s="12" t="n">
        <v>0.008538038018372645</v>
      </c>
      <c r="AO126" s="12" t="n">
        <v>0.01289144387114259</v>
      </c>
      <c r="AP126" s="12" t="n">
        <v>0.041501826230596</v>
      </c>
      <c r="AQ126" s="12" t="n">
        <v>0.06125565562450167</v>
      </c>
      <c r="AR126" s="12" t="n">
        <v>0.004577564589503241</v>
      </c>
      <c r="AS126" s="12" t="n">
        <v>0.0365455657733749</v>
      </c>
      <c r="AT126" s="12" t="n">
        <v>0.04256567009082281</v>
      </c>
      <c r="AU126" s="12" t="n">
        <v>0.02143512860949333</v>
      </c>
      <c r="AV126" s="12" t="n">
        <v>0.0077785057425899</v>
      </c>
      <c r="AW126" s="12" t="n">
        <v>0.0077785057425899</v>
      </c>
      <c r="AX126" s="12" t="n">
        <v>0.0077785057425899</v>
      </c>
      <c r="AY126" s="12" t="n">
        <v>0.0077785057425899</v>
      </c>
      <c r="AZ126" s="12" t="n">
        <v>0.0077785057425899</v>
      </c>
      <c r="BA126" s="12" t="n">
        <v>0.01942084375641505</v>
      </c>
      <c r="BB126" s="12" t="n">
        <v>0.02954598432045672</v>
      </c>
      <c r="BC126" s="12" t="n">
        <v>0.01538346991992806</v>
      </c>
      <c r="BD126" s="12" t="n">
        <v>0.02891214116618443</v>
      </c>
      <c r="BE126" s="12" t="n">
        <v>0.01163614232696255</v>
      </c>
      <c r="BF126" s="12" t="n">
        <v>0.009075910247782516</v>
      </c>
      <c r="BG126" s="12" t="n">
        <v>0.03551869551778236</v>
      </c>
      <c r="BH126" s="12" t="n">
        <v>0.04158761102277534</v>
      </c>
      <c r="BI126" s="12" t="n">
        <v>0.03487986282909215</v>
      </c>
      <c r="BJ126" s="12" t="n">
        <v>0.0941473088715124</v>
      </c>
      <c r="BK126" s="12" t="n">
        <v>0.2133953720560093</v>
      </c>
      <c r="BL126" s="12" t="n">
        <v>0.03671504066931856</v>
      </c>
      <c r="BM126" s="12" t="n">
        <v>0.03920493142430227</v>
      </c>
      <c r="BN126" s="12" t="n">
        <v>0.02005330642720442</v>
      </c>
      <c r="BO126" s="12" t="n">
        <v>0.03097564164610869</v>
      </c>
      <c r="BP126" s="12" t="n">
        <v>0.04842106036361455</v>
      </c>
      <c r="BQ126" s="12" t="n">
        <v>0.01334300457420185</v>
      </c>
      <c r="BR126" s="12" t="n">
        <v>0.01372899309602852</v>
      </c>
      <c r="BS126" s="12" t="n">
        <v>0.007024954089428943</v>
      </c>
      <c r="BT126" s="12" t="n">
        <v>0.00235729532627915</v>
      </c>
      <c r="BU126" s="12" t="n">
        <v>0.05705290946032258</v>
      </c>
      <c r="BV126" s="12" t="n">
        <v>0.09854986459856556</v>
      </c>
      <c r="BW126" s="12" t="n">
        <v>0.1303209453083694</v>
      </c>
      <c r="BX126" s="12" t="n">
        <v>0.1072516336619675</v>
      </c>
      <c r="BY126" s="12" t="n">
        <v>0.1155258912090509</v>
      </c>
      <c r="BZ126" s="12" t="n">
        <v>0.05846074351638868</v>
      </c>
      <c r="CA126" s="12" t="n">
        <v>0.07041398318388105</v>
      </c>
      <c r="CB126" s="12" t="n">
        <v>0.03918149616719556</v>
      </c>
      <c r="CC126" s="12" t="n">
        <v>0.03596626610782538</v>
      </c>
      <c r="CD126" s="12" t="n">
        <v>0.04328607082995852</v>
      </c>
      <c r="CE126" s="12" t="n">
        <v>0.3537765885171972</v>
      </c>
      <c r="CF126" s="12" t="n">
        <v>0.3501486639249051</v>
      </c>
      <c r="CG126" s="12" t="n">
        <v>0.01693329922084023</v>
      </c>
      <c r="CH126" s="12" t="n">
        <v>0.02173527965177202</v>
      </c>
      <c r="CI126" s="12" t="n">
        <v>0.05445251291418136</v>
      </c>
      <c r="CJ126" s="12" t="n">
        <v>0.03837564076225752</v>
      </c>
      <c r="CK126" s="12" t="n">
        <v>0.09249034652521812</v>
      </c>
      <c r="CL126" s="12" t="n">
        <v>0.1721723321384303</v>
      </c>
      <c r="CM126" s="12" t="n">
        <v>0.02180530632421043</v>
      </c>
      <c r="CN126" s="12" t="n">
        <v>0.1564021147817524</v>
      </c>
      <c r="CO126" s="12" t="n">
        <v>0.1471244176054182</v>
      </c>
      <c r="CP126" s="12" t="n">
        <v>0.152844231313233</v>
      </c>
      <c r="CQ126" s="12" t="n">
        <v>0.2065836191069209</v>
      </c>
      <c r="CR126" s="12" t="n">
        <v>1.033511010576966</v>
      </c>
      <c r="CS126" s="12" t="n">
        <v>0.04674216231500201</v>
      </c>
      <c r="CT126" s="12" t="n">
        <v>0.04849158123356392</v>
      </c>
      <c r="CU126" s="12" t="n">
        <v>0.01952059995073395</v>
      </c>
      <c r="CV126" s="12" t="n">
        <v>0.01362992924984044</v>
      </c>
      <c r="CW126" s="12" t="n">
        <v>0.087118367091036</v>
      </c>
      <c r="CX126" s="12" t="n">
        <v>0.06316683111654892</v>
      </c>
      <c r="CY126" s="12" t="n">
        <v>0.02492341898597506</v>
      </c>
      <c r="CZ126" s="12" t="n">
        <v>0.06763942741446088</v>
      </c>
      <c r="DA126" s="12" t="n">
        <v>0.08630943985768531</v>
      </c>
      <c r="DB126" s="12" t="n">
        <v>0.142399074468714</v>
      </c>
      <c r="DC126" s="12" t="n">
        <v>0.3071221228673016</v>
      </c>
      <c r="DD126" s="12" t="n">
        <v>0.1292605857561093</v>
      </c>
      <c r="DE126" s="12" t="n">
        <v>0.809775856275091</v>
      </c>
      <c r="DF126" s="12" t="n">
        <v>0.1395753505397309</v>
      </c>
      <c r="DG126" s="12" t="n">
        <v>0.05994813908513242</v>
      </c>
      <c r="DH126" s="12" t="n">
        <v>0.287092663781239</v>
      </c>
      <c r="DI126" s="12" t="n">
        <v>0.1287487807088494</v>
      </c>
      <c r="DJ126" s="12" t="n">
        <v>0.03457912461449906</v>
      </c>
      <c r="DK126" s="12" t="n">
        <v>0.1180712799529856</v>
      </c>
      <c r="DL126" s="12" t="n">
        <v>0.1317853635480404</v>
      </c>
      <c r="DM126" s="12" t="n">
        <v>0.1079602952204286</v>
      </c>
      <c r="DN126" s="12" t="n">
        <v>0.1099823152567232</v>
      </c>
      <c r="DO126" s="12" t="n">
        <v>0.01086308560603072</v>
      </c>
      <c r="DP126" s="12" t="n">
        <v>0.282775506176738</v>
      </c>
      <c r="DQ126" s="12" t="n">
        <v>0.282775506176738</v>
      </c>
      <c r="DR126" s="12" t="n">
        <v>0.0523037455105183</v>
      </c>
      <c r="DS126" s="12" t="n">
        <v>0.1586282276422499</v>
      </c>
      <c r="DT126" s="12" t="n">
        <v>0.07034183210324829</v>
      </c>
      <c r="DU126" s="12" t="n">
        <v>0.004030114241494192</v>
      </c>
      <c r="DV126" s="12" t="n">
        <v>0.1314927846130397</v>
      </c>
      <c r="DW126" s="12" t="n">
        <v>0.1148670718711767</v>
      </c>
      <c r="DX126" s="12" t="n">
        <v>0.3896439990288558</v>
      </c>
      <c r="DY126" s="12" t="n">
        <v>0.1207079151196823</v>
      </c>
      <c r="DZ126" s="12" t="n">
        <v>0</v>
      </c>
      <c r="EA126" s="12">
        <f>SUM(C126:DZ126)</f>
        <v/>
      </c>
      <c r="EC126" s="12" t="n">
        <v>0</v>
      </c>
      <c r="ED126" s="12" t="n">
        <v>0</v>
      </c>
      <c r="EE126" s="12">
        <f>EA126+EC126+ED126</f>
        <v/>
      </c>
    </row>
    <row r="127">
      <c r="A127" s="14" t="n">
        <v>114</v>
      </c>
      <c r="B127" s="9" t="inlineStr">
        <is>
          <t>Aluguéis não-imob. e gestão de ativos de propriedade intelectual</t>
        </is>
      </c>
      <c r="C127" s="14" t="n">
        <v>0.2969671375915419</v>
      </c>
      <c r="D127" s="14" t="n">
        <v>0.1959748625779133</v>
      </c>
      <c r="E127" s="14" t="n">
        <v>0.1750475960132158</v>
      </c>
      <c r="F127" s="14" t="n">
        <v>0.1742468075804827</v>
      </c>
      <c r="G127" s="14" t="n">
        <v>0.1719069468109228</v>
      </c>
      <c r="H127" s="14" t="n">
        <v>0.1865354806032266</v>
      </c>
      <c r="I127" s="14" t="n">
        <v>0.1737025481347379</v>
      </c>
      <c r="J127" s="14" t="n">
        <v>0.2413270919059249</v>
      </c>
      <c r="K127" s="14" t="n">
        <v>0.1855963532810621</v>
      </c>
      <c r="L127" s="14" t="n">
        <v>0.04469171177796716</v>
      </c>
      <c r="M127" s="14" t="n">
        <v>0.04779716126030933</v>
      </c>
      <c r="N127" s="14" t="n">
        <v>0.0410659911053352</v>
      </c>
      <c r="O127" s="14" t="n">
        <v>0.03668103765435475</v>
      </c>
      <c r="P127" s="14" t="n">
        <v>0.09528708049389958</v>
      </c>
      <c r="Q127" s="14" t="n">
        <v>0.08373157940955024</v>
      </c>
      <c r="R127" s="14" t="n">
        <v>0.1439024533879839</v>
      </c>
      <c r="S127" s="14" t="n">
        <v>0.1579018797810572</v>
      </c>
      <c r="T127" s="14" t="n">
        <v>5.652811747595511</v>
      </c>
      <c r="U127" s="14" t="n">
        <v>0.5738287087902958</v>
      </c>
      <c r="V127" s="14" t="n">
        <v>0.1510843529189911</v>
      </c>
      <c r="W127" s="14" t="n">
        <v>0.215965094090849</v>
      </c>
      <c r="X127" s="14" t="n">
        <v>0.1787594088727379</v>
      </c>
      <c r="Y127" s="14" t="n">
        <v>0.4096114695481725</v>
      </c>
      <c r="Z127" s="14" t="n">
        <v>0.1781810631277155</v>
      </c>
      <c r="AA127" s="14" t="n">
        <v>0.5858329276189407</v>
      </c>
      <c r="AB127" s="14" t="n">
        <v>0.1913228126398621</v>
      </c>
      <c r="AC127" s="14" t="n">
        <v>0.2684777913833697</v>
      </c>
      <c r="AD127" s="14" t="n">
        <v>0.6793592481911357</v>
      </c>
      <c r="AE127" s="14" t="n">
        <v>0.9011319087204663</v>
      </c>
      <c r="AF127" s="14" t="n">
        <v>0.6994950173703176</v>
      </c>
      <c r="AG127" s="14" t="n">
        <v>0.8032385343202236</v>
      </c>
      <c r="AH127" s="14" t="n">
        <v>0.7429512133392571</v>
      </c>
      <c r="AI127" s="14" t="n">
        <v>0.6193151480328197</v>
      </c>
      <c r="AJ127" s="14" t="n">
        <v>1.246104131466224</v>
      </c>
      <c r="AK127" s="14" t="n">
        <v>0.2928441723107597</v>
      </c>
      <c r="AL127" s="14" t="n">
        <v>0.0324061580381713</v>
      </c>
      <c r="AM127" s="14" t="n">
        <v>0.06088816562821836</v>
      </c>
      <c r="AN127" s="14" t="n">
        <v>0.03666540349957838</v>
      </c>
      <c r="AO127" s="14" t="n">
        <v>0.06103571447558059</v>
      </c>
      <c r="AP127" s="14" t="n">
        <v>0.09686437991128936</v>
      </c>
      <c r="AQ127" s="14" t="n">
        <v>0.0563218662519758</v>
      </c>
      <c r="AR127" s="14" t="n">
        <v>0.07846794780691491</v>
      </c>
      <c r="AS127" s="14" t="n">
        <v>0.3919902830288682</v>
      </c>
      <c r="AT127" s="14" t="n">
        <v>0.4100166636807118</v>
      </c>
      <c r="AU127" s="14" t="n">
        <v>0.1688211201477678</v>
      </c>
      <c r="AV127" s="14" t="n">
        <v>0.1962829464212101</v>
      </c>
      <c r="AW127" s="14" t="n">
        <v>0.1962829464212101</v>
      </c>
      <c r="AX127" s="14" t="n">
        <v>0.1962829464212101</v>
      </c>
      <c r="AY127" s="14" t="n">
        <v>0.1962829464212101</v>
      </c>
      <c r="AZ127" s="14" t="n">
        <v>0.1962829464212101</v>
      </c>
      <c r="BA127" s="14" t="n">
        <v>0.3514138362972722</v>
      </c>
      <c r="BB127" s="14" t="n">
        <v>0.2187948860328237</v>
      </c>
      <c r="BC127" s="14" t="n">
        <v>0.2831124841908235</v>
      </c>
      <c r="BD127" s="14" t="n">
        <v>0.2990328913549347</v>
      </c>
      <c r="BE127" s="14" t="n">
        <v>0.24027928239646</v>
      </c>
      <c r="BF127" s="14" t="n">
        <v>0.2349005153398886</v>
      </c>
      <c r="BG127" s="14" t="n">
        <v>0.2634606134270295</v>
      </c>
      <c r="BH127" s="14" t="n">
        <v>0.2831227694737835</v>
      </c>
      <c r="BI127" s="14" t="n">
        <v>0.2706954395471115</v>
      </c>
      <c r="BJ127" s="14" t="n">
        <v>0.1138284113451944</v>
      </c>
      <c r="BK127" s="14" t="n">
        <v>0.4812178230369618</v>
      </c>
      <c r="BL127" s="14" t="n">
        <v>0.343447317578463</v>
      </c>
      <c r="BM127" s="14" t="n">
        <v>0.3505084182619987</v>
      </c>
      <c r="BN127" s="14" t="n">
        <v>0.215312726753778</v>
      </c>
      <c r="BO127" s="14" t="n">
        <v>0.2547912339120585</v>
      </c>
      <c r="BP127" s="14" t="n">
        <v>0.316785237541628</v>
      </c>
      <c r="BQ127" s="14" t="n">
        <v>0.2574041075542462</v>
      </c>
      <c r="BR127" s="14" t="n">
        <v>0.260129380857865</v>
      </c>
      <c r="BS127" s="14" t="n">
        <v>0.1417290095993183</v>
      </c>
      <c r="BT127" s="14" t="n">
        <v>0.1270243671730972</v>
      </c>
      <c r="BU127" s="14" t="n">
        <v>0.52044765498362</v>
      </c>
      <c r="BV127" s="14" t="n">
        <v>0.3206435739532723</v>
      </c>
      <c r="BW127" s="14" t="n">
        <v>0.4399675109943268</v>
      </c>
      <c r="BX127" s="14" t="n">
        <v>0.349369565224744</v>
      </c>
      <c r="BY127" s="14" t="n">
        <v>0.4004927638681193</v>
      </c>
      <c r="BZ127" s="14" t="n">
        <v>0.1700457154647646</v>
      </c>
      <c r="CA127" s="14" t="n">
        <v>0.2167262923188873</v>
      </c>
      <c r="CB127" s="14" t="n">
        <v>0.433591285229471</v>
      </c>
      <c r="CC127" s="14" t="n">
        <v>0.4299245993626135</v>
      </c>
      <c r="CD127" s="14" t="n">
        <v>0.4907809921272694</v>
      </c>
      <c r="CE127" s="14" t="n">
        <v>1.043613368357782</v>
      </c>
      <c r="CF127" s="14" t="n">
        <v>1.036516651493335</v>
      </c>
      <c r="CG127" s="14" t="n">
        <v>0.3556476120602472</v>
      </c>
      <c r="CH127" s="14" t="n">
        <v>0.3571195284390234</v>
      </c>
      <c r="CI127" s="14" t="n">
        <v>0.2425950896033731</v>
      </c>
      <c r="CJ127" s="14" t="n">
        <v>0.1811482417348673</v>
      </c>
      <c r="CK127" s="14" t="n">
        <v>0.556177856029776</v>
      </c>
      <c r="CL127" s="14" t="n">
        <v>0.4751069528661506</v>
      </c>
      <c r="CM127" s="14" t="n">
        <v>0.9589071381576519</v>
      </c>
      <c r="CN127" s="14" t="n">
        <v>3.278959238172482</v>
      </c>
      <c r="CO127" s="14" t="n">
        <v>3.458792436448769</v>
      </c>
      <c r="CP127" s="14" t="n">
        <v>3.197665139943732</v>
      </c>
      <c r="CQ127" s="14" t="n">
        <v>0.5402801238298549</v>
      </c>
      <c r="CR127" s="14" t="n">
        <v>3.835746679535984</v>
      </c>
      <c r="CS127" s="14" t="n">
        <v>2.368730015716517</v>
      </c>
      <c r="CT127" s="14" t="n">
        <v>2.365545090851206</v>
      </c>
      <c r="CU127" s="14" t="n">
        <v>0.8437971728030133</v>
      </c>
      <c r="CV127" s="14" t="n">
        <v>1.605429721691818</v>
      </c>
      <c r="CW127" s="14" t="n">
        <v>1.135758905435066</v>
      </c>
      <c r="CX127" s="14" t="n">
        <v>1.005590344275232</v>
      </c>
      <c r="CY127" s="14" t="n">
        <v>0.1300380012679496</v>
      </c>
      <c r="CZ127" s="14" t="n">
        <v>0.6713666898071344</v>
      </c>
      <c r="DA127" s="14" t="n">
        <v>0.5187359968601161</v>
      </c>
      <c r="DB127" s="14" t="n">
        <v>0.6100922050159501</v>
      </c>
      <c r="DC127" s="14" t="n">
        <v>3.497805215151619</v>
      </c>
      <c r="DD127" s="14" t="n">
        <v>1.175639756812655</v>
      </c>
      <c r="DE127" s="14" t="n">
        <v>1.073903240611589</v>
      </c>
      <c r="DF127" s="14" t="n">
        <v>0.4006564239113271</v>
      </c>
      <c r="DG127" s="14" t="n">
        <v>0.1467805024557436</v>
      </c>
      <c r="DH127" s="14" t="n">
        <v>0.4811594159720517</v>
      </c>
      <c r="DI127" s="14" t="n">
        <v>1.120758555597668</v>
      </c>
      <c r="DJ127" s="14" t="n">
        <v>0.7640820880433238</v>
      </c>
      <c r="DK127" s="14" t="n">
        <v>0.5366233101423673</v>
      </c>
      <c r="DL127" s="14" t="n">
        <v>1.143434660930204</v>
      </c>
      <c r="DM127" s="14" t="n">
        <v>0.6763415309235244</v>
      </c>
      <c r="DN127" s="14" t="n">
        <v>0.6894783259095028</v>
      </c>
      <c r="DO127" s="14" t="n">
        <v>0.1830439207095156</v>
      </c>
      <c r="DP127" s="14" t="n">
        <v>2.433102681884032</v>
      </c>
      <c r="DQ127" s="14" t="n">
        <v>2.433102681884032</v>
      </c>
      <c r="DR127" s="14" t="n">
        <v>0.8714732577176307</v>
      </c>
      <c r="DS127" s="14" t="n">
        <v>1.175562767958112</v>
      </c>
      <c r="DT127" s="14" t="n">
        <v>0.9451513138522785</v>
      </c>
      <c r="DU127" s="14" t="n">
        <v>0.3890526065579448</v>
      </c>
      <c r="DV127" s="14" t="n">
        <v>0.3755411037007316</v>
      </c>
      <c r="DW127" s="14" t="n">
        <v>0.1243317197272181</v>
      </c>
      <c r="DX127" s="14" t="n">
        <v>1.240782896043122</v>
      </c>
      <c r="DY127" s="14" t="n">
        <v>0.1478897260069457</v>
      </c>
      <c r="DZ127" s="14" t="n">
        <v>0</v>
      </c>
      <c r="EA127" s="14">
        <f>SUM(C127:DZ127)</f>
        <v/>
      </c>
      <c r="EC127" s="14" t="n">
        <v>0</v>
      </c>
      <c r="ED127" s="14" t="n">
        <v>0</v>
      </c>
      <c r="EE127" s="14">
        <f>EA127+EC127+ED127</f>
        <v/>
      </c>
    </row>
    <row r="128">
      <c r="A128" s="12" t="n">
        <v>115</v>
      </c>
      <c r="B128" s="13" t="inlineStr">
        <is>
          <t>Condomínios e serviços para edifícios</t>
        </is>
      </c>
      <c r="C128" s="12" t="n">
        <v>0.008987006428519143</v>
      </c>
      <c r="D128" s="12" t="n">
        <v>0.002575379638663576</v>
      </c>
      <c r="E128" s="12" t="n">
        <v>0.000703104799736841</v>
      </c>
      <c r="F128" s="12" t="n">
        <v>0.0006856890683597891</v>
      </c>
      <c r="G128" s="12" t="n">
        <v>0.0006810012827630499</v>
      </c>
      <c r="H128" s="12" t="n">
        <v>0.001949789271674376</v>
      </c>
      <c r="I128" s="12" t="n">
        <v>0.0006846057725618332</v>
      </c>
      <c r="J128" s="12" t="n">
        <v>0.005340802140962359</v>
      </c>
      <c r="K128" s="12" t="n">
        <v>0.001427250606922116</v>
      </c>
      <c r="L128" s="12" t="n">
        <v>0.0004796960824404139</v>
      </c>
      <c r="M128" s="12" t="n">
        <v>0.0004480314150192729</v>
      </c>
      <c r="N128" s="12" t="n">
        <v>0.0004202136493512027</v>
      </c>
      <c r="O128" s="12" t="n">
        <v>0.0004114390476471464</v>
      </c>
      <c r="P128" s="12" t="n">
        <v>0.0005597603971502333</v>
      </c>
      <c r="Q128" s="12" t="n">
        <v>0.0004417146147731905</v>
      </c>
      <c r="R128" s="12" t="n">
        <v>0.0002498774262394372</v>
      </c>
      <c r="S128" s="12" t="n">
        <v>0.001013793306582902</v>
      </c>
      <c r="T128" s="12" t="n">
        <v>0.007195160406578798</v>
      </c>
      <c r="U128" s="12" t="n">
        <v>0.003373025040469504</v>
      </c>
      <c r="V128" s="12" t="n">
        <v>0.001071454243752506</v>
      </c>
      <c r="W128" s="12" t="n">
        <v>0.009793672167304118</v>
      </c>
      <c r="X128" s="12" t="n">
        <v>0.008245372803182873</v>
      </c>
      <c r="Y128" s="12" t="n">
        <v>0.01868049746980084</v>
      </c>
      <c r="Z128" s="12" t="n">
        <v>0.00826656308422674</v>
      </c>
      <c r="AA128" s="12" t="n">
        <v>0.02725171575884201</v>
      </c>
      <c r="AB128" s="12" t="n">
        <v>0.008171187692559949</v>
      </c>
      <c r="AC128" s="12" t="n">
        <v>0.008848601594119199</v>
      </c>
      <c r="AD128" s="12" t="n">
        <v>0.01242671517941705</v>
      </c>
      <c r="AE128" s="12" t="n">
        <v>0.02406821090604291</v>
      </c>
      <c r="AF128" s="12" t="n">
        <v>0.01307382035594794</v>
      </c>
      <c r="AG128" s="12" t="n">
        <v>0.01908252413331776</v>
      </c>
      <c r="AH128" s="12" t="n">
        <v>0.01674370226883125</v>
      </c>
      <c r="AI128" s="12" t="n">
        <v>0.01201721093036142</v>
      </c>
      <c r="AJ128" s="12" t="n">
        <v>0.0418942636923593</v>
      </c>
      <c r="AK128" s="12" t="n">
        <v>0.006604254774221048</v>
      </c>
      <c r="AL128" s="12" t="n">
        <v>0.001157233677349456</v>
      </c>
      <c r="AM128" s="12" t="n">
        <v>0.001698001025358028</v>
      </c>
      <c r="AN128" s="12" t="n">
        <v>0.001959015716096347</v>
      </c>
      <c r="AO128" s="12" t="n">
        <v>0.002870305562512663</v>
      </c>
      <c r="AP128" s="12" t="n">
        <v>0.002765513099610662</v>
      </c>
      <c r="AQ128" s="12" t="n">
        <v>0.002012994325934734</v>
      </c>
      <c r="AR128" s="12" t="n">
        <v>0.001155486880672401</v>
      </c>
      <c r="AS128" s="12" t="n">
        <v>0.01227522856401237</v>
      </c>
      <c r="AT128" s="12" t="n">
        <v>0.01320317737823752</v>
      </c>
      <c r="AU128" s="12" t="n">
        <v>0.002707896501565283</v>
      </c>
      <c r="AV128" s="12" t="n">
        <v>0.003373345254232404</v>
      </c>
      <c r="AW128" s="12" t="n">
        <v>0.003373345254232404</v>
      </c>
      <c r="AX128" s="12" t="n">
        <v>0.003373345254232404</v>
      </c>
      <c r="AY128" s="12" t="n">
        <v>0.003373345254232404</v>
      </c>
      <c r="AZ128" s="12" t="n">
        <v>0.003373345254232404</v>
      </c>
      <c r="BA128" s="12" t="n">
        <v>0.005409219340110196</v>
      </c>
      <c r="BB128" s="12" t="n">
        <v>0.009359402875593472</v>
      </c>
      <c r="BC128" s="12" t="n">
        <v>0.009047197970854773</v>
      </c>
      <c r="BD128" s="12" t="n">
        <v>0.008288817313367863</v>
      </c>
      <c r="BE128" s="12" t="n">
        <v>0.006261328020236663</v>
      </c>
      <c r="BF128" s="12" t="n">
        <v>0.006170125180771098</v>
      </c>
      <c r="BG128" s="12" t="n">
        <v>0.01295751400896632</v>
      </c>
      <c r="BH128" s="12" t="n">
        <v>0.01219161014532557</v>
      </c>
      <c r="BI128" s="12" t="n">
        <v>0.0130881571294699</v>
      </c>
      <c r="BJ128" s="12" t="n">
        <v>0.00631786550944846</v>
      </c>
      <c r="BK128" s="12" t="n">
        <v>0.02605038634938051</v>
      </c>
      <c r="BL128" s="12" t="n">
        <v>0.01366164064284119</v>
      </c>
      <c r="BM128" s="12" t="n">
        <v>0.01384361949196291</v>
      </c>
      <c r="BN128" s="12" t="n">
        <v>0.004682855339523</v>
      </c>
      <c r="BO128" s="12" t="n">
        <v>0.006549022376766935</v>
      </c>
      <c r="BP128" s="12" t="n">
        <v>0.009500147843332137</v>
      </c>
      <c r="BQ128" s="12" t="n">
        <v>0.005060269194852017</v>
      </c>
      <c r="BR128" s="12" t="n">
        <v>0.005094913958026913</v>
      </c>
      <c r="BS128" s="12" t="n">
        <v>0.003216867681392458</v>
      </c>
      <c r="BT128" s="12" t="n">
        <v>0.002491700964051764</v>
      </c>
      <c r="BU128" s="12" t="n">
        <v>0.009456283723243924</v>
      </c>
      <c r="BV128" s="12" t="n">
        <v>0.004840635514413445</v>
      </c>
      <c r="BW128" s="12" t="n">
        <v>0.009564916386278268</v>
      </c>
      <c r="BX128" s="12" t="n">
        <v>0.005165745394976291</v>
      </c>
      <c r="BY128" s="12" t="n">
        <v>0.008082158262051562</v>
      </c>
      <c r="BZ128" s="12" t="n">
        <v>0.005933373634785199</v>
      </c>
      <c r="CA128" s="12" t="n">
        <v>0.008523863661514126</v>
      </c>
      <c r="CB128" s="12" t="n">
        <v>0.01185642757315107</v>
      </c>
      <c r="CC128" s="12" t="n">
        <v>0.01131379822651759</v>
      </c>
      <c r="CD128" s="12" t="n">
        <v>0.01192686929545627</v>
      </c>
      <c r="CE128" s="12" t="n">
        <v>0.02797265438586696</v>
      </c>
      <c r="CF128" s="12" t="n">
        <v>0.02775816711979277</v>
      </c>
      <c r="CG128" s="12" t="n">
        <v>0.005695438516488494</v>
      </c>
      <c r="CH128" s="12" t="n">
        <v>0.003457119675653131</v>
      </c>
      <c r="CI128" s="12" t="n">
        <v>0.008222961140838267</v>
      </c>
      <c r="CJ128" s="12" t="n">
        <v>0.005382382765727028</v>
      </c>
      <c r="CK128" s="12" t="n">
        <v>0.01566657819394124</v>
      </c>
      <c r="CL128" s="12" t="n">
        <v>0.01824441183699314</v>
      </c>
      <c r="CM128" s="12" t="n">
        <v>0.01178986656927085</v>
      </c>
      <c r="CN128" s="12" t="n">
        <v>0.03914023839031756</v>
      </c>
      <c r="CO128" s="12" t="n">
        <v>0.03693416359723794</v>
      </c>
      <c r="CP128" s="12" t="n">
        <v>0.03815829424052666</v>
      </c>
      <c r="CQ128" s="12" t="n">
        <v>0.02231066704608639</v>
      </c>
      <c r="CR128" s="12" t="n">
        <v>0.1766288993088392</v>
      </c>
      <c r="CS128" s="12" t="n">
        <v>0.02564513159065916</v>
      </c>
      <c r="CT128" s="12" t="n">
        <v>0.02856126916033917</v>
      </c>
      <c r="CU128" s="12" t="n">
        <v>0.01015339589188106</v>
      </c>
      <c r="CV128" s="12" t="n">
        <v>0.009254577430224405</v>
      </c>
      <c r="CW128" s="12" t="n">
        <v>0.04269134117935928</v>
      </c>
      <c r="CX128" s="12" t="n">
        <v>0.03588864534363915</v>
      </c>
      <c r="CY128" s="12" t="n">
        <v>0.008239330967011144</v>
      </c>
      <c r="CZ128" s="12" t="n">
        <v>0.02788446735424197</v>
      </c>
      <c r="DA128" s="12" t="n">
        <v>0.004987505873004963</v>
      </c>
      <c r="DB128" s="12" t="n">
        <v>0.01665518939014318</v>
      </c>
      <c r="DC128" s="12" t="n">
        <v>0.03910553516962363</v>
      </c>
      <c r="DD128" s="12" t="n">
        <v>0.03338107850340046</v>
      </c>
      <c r="DE128" s="12" t="n">
        <v>0.09751368053317926</v>
      </c>
      <c r="DF128" s="12" t="n">
        <v>0.02961085104318623</v>
      </c>
      <c r="DG128" s="12" t="n">
        <v>0.02073982637787333</v>
      </c>
      <c r="DH128" s="12" t="n">
        <v>0.04398565855408352</v>
      </c>
      <c r="DI128" s="12" t="n">
        <v>0.06889832752401692</v>
      </c>
      <c r="DJ128" s="12" t="n">
        <v>0.009805711519098178</v>
      </c>
      <c r="DK128" s="12" t="n">
        <v>0.016911410241438</v>
      </c>
      <c r="DL128" s="12" t="n">
        <v>0.01680980914912654</v>
      </c>
      <c r="DM128" s="12" t="n">
        <v>0.0745884117324722</v>
      </c>
      <c r="DN128" s="12" t="n">
        <v>0.07503999475650669</v>
      </c>
      <c r="DO128" s="12" t="n">
        <v>0.001717907305396132</v>
      </c>
      <c r="DP128" s="12" t="n">
        <v>0.1490518847518242</v>
      </c>
      <c r="DQ128" s="12" t="n">
        <v>0.1490518847518242</v>
      </c>
      <c r="DR128" s="12" t="n">
        <v>0.09645268652842287</v>
      </c>
      <c r="DS128" s="12" t="n">
        <v>0.03981921835195548</v>
      </c>
      <c r="DT128" s="12" t="n">
        <v>0.0596270008363856</v>
      </c>
      <c r="DU128" s="12" t="n">
        <v>0.03726359810620493</v>
      </c>
      <c r="DV128" s="12" t="n">
        <v>0.02063701304148995</v>
      </c>
      <c r="DW128" s="12" t="n">
        <v>0.04244792778242436</v>
      </c>
      <c r="DX128" s="12" t="n">
        <v>0.08158541051844524</v>
      </c>
      <c r="DY128" s="12" t="n">
        <v>0.04330475990269758</v>
      </c>
      <c r="DZ128" s="12" t="n">
        <v>0</v>
      </c>
      <c r="EA128" s="12">
        <f>SUM(C128:DZ128)</f>
        <v/>
      </c>
      <c r="EC128" s="12" t="n">
        <v>0</v>
      </c>
      <c r="ED128" s="12" t="n">
        <v>0</v>
      </c>
      <c r="EE128" s="12">
        <f>EA128+EC128+ED128</f>
        <v/>
      </c>
    </row>
    <row r="129">
      <c r="A129" s="14" t="n">
        <v>116</v>
      </c>
      <c r="B129" s="9" t="inlineStr">
        <is>
          <t>Outros serviços administrativos</t>
        </is>
      </c>
      <c r="C129" s="14" t="n">
        <v>0.07566034107614537</v>
      </c>
      <c r="D129" s="14" t="n">
        <v>0.01755916533492228</v>
      </c>
      <c r="E129" s="14" t="n">
        <v>0.0004410405021512168</v>
      </c>
      <c r="F129" s="14" t="n">
        <v>0.000292339600226196</v>
      </c>
      <c r="G129" s="14" t="n">
        <v>0.000289721304385796</v>
      </c>
      <c r="H129" s="14" t="n">
        <v>0.01049229008008371</v>
      </c>
      <c r="I129" s="14" t="n">
        <v>0.0002915422611542923</v>
      </c>
      <c r="J129" s="14" t="n">
        <v>0.04258768364589845</v>
      </c>
      <c r="K129" s="14" t="n">
        <v>0.006508815514872267</v>
      </c>
      <c r="L129" s="14" t="n">
        <v>0.0004680862372127109</v>
      </c>
      <c r="M129" s="14" t="n">
        <v>0.0002576080658526267</v>
      </c>
      <c r="N129" s="14" t="n">
        <v>0.0001076256469130936</v>
      </c>
      <c r="O129" s="14" t="n">
        <v>0.000102442550228007</v>
      </c>
      <c r="P129" s="14" t="n">
        <v>0.002128107834110973</v>
      </c>
      <c r="Q129" s="14" t="n">
        <v>0.001852531546740136</v>
      </c>
      <c r="R129" s="14" t="n">
        <v>0.04722469181232748</v>
      </c>
      <c r="S129" s="14" t="n">
        <v>0.04936917820614926</v>
      </c>
      <c r="T129" s="14" t="n">
        <v>0.01704228065293059</v>
      </c>
      <c r="U129" s="14" t="n">
        <v>0.01632733983226421</v>
      </c>
      <c r="V129" s="14" t="n">
        <v>0.01014953998949171</v>
      </c>
      <c r="W129" s="14" t="n">
        <v>0.03423447257735868</v>
      </c>
      <c r="X129" s="14" t="n">
        <v>0.02104855690385175</v>
      </c>
      <c r="Y129" s="14" t="n">
        <v>0.1061882173654732</v>
      </c>
      <c r="Z129" s="14" t="n">
        <v>0.02106731404772466</v>
      </c>
      <c r="AA129" s="14" t="n">
        <v>0.1759547945160141</v>
      </c>
      <c r="AB129" s="14" t="n">
        <v>0.02169328925627856</v>
      </c>
      <c r="AC129" s="14" t="n">
        <v>0.01363700712462667</v>
      </c>
      <c r="AD129" s="14" t="n">
        <v>0.06615584252233038</v>
      </c>
      <c r="AE129" s="14" t="n">
        <v>0.1594828265622255</v>
      </c>
      <c r="AF129" s="14" t="n">
        <v>0.07084401858977622</v>
      </c>
      <c r="AG129" s="14" t="n">
        <v>0.1208731946294778</v>
      </c>
      <c r="AH129" s="14" t="n">
        <v>0.102869095652128</v>
      </c>
      <c r="AI129" s="14" t="n">
        <v>0.06037649297128546</v>
      </c>
      <c r="AJ129" s="14" t="n">
        <v>0.3048353126608567</v>
      </c>
      <c r="AK129" s="14" t="n">
        <v>0.07963637463529394</v>
      </c>
      <c r="AL129" s="14" t="n">
        <v>0.009524837152863466</v>
      </c>
      <c r="AM129" s="14" t="n">
        <v>0.009802833843661173</v>
      </c>
      <c r="AN129" s="14" t="n">
        <v>0.01155086763562528</v>
      </c>
      <c r="AO129" s="14" t="n">
        <v>0.01713464229335445</v>
      </c>
      <c r="AP129" s="14" t="n">
        <v>0.02462803839080524</v>
      </c>
      <c r="AQ129" s="14" t="n">
        <v>0.01813219111187814</v>
      </c>
      <c r="AR129" s="14" t="n">
        <v>0.003743141439529422</v>
      </c>
      <c r="AS129" s="14" t="n">
        <v>0.004888684452621895</v>
      </c>
      <c r="AT129" s="14" t="n">
        <v>0.0137367524287784</v>
      </c>
      <c r="AU129" s="14" t="n">
        <v>0.01525813902732234</v>
      </c>
      <c r="AV129" s="14" t="n">
        <v>0.001662152713891444</v>
      </c>
      <c r="AW129" s="14" t="n">
        <v>0.001662152713891444</v>
      </c>
      <c r="AX129" s="14" t="n">
        <v>0.001662152713891444</v>
      </c>
      <c r="AY129" s="14" t="n">
        <v>0.001662152713891444</v>
      </c>
      <c r="AZ129" s="14" t="n">
        <v>0.001662152713891444</v>
      </c>
      <c r="BA129" s="14" t="n">
        <v>0.01771627583348115</v>
      </c>
      <c r="BB129" s="14" t="n">
        <v>0.02473448194871797</v>
      </c>
      <c r="BC129" s="14" t="n">
        <v>0.05210189679477405</v>
      </c>
      <c r="BD129" s="14" t="n">
        <v>0.04030972345528248</v>
      </c>
      <c r="BE129" s="14" t="n">
        <v>0.0216089078742962</v>
      </c>
      <c r="BF129" s="14" t="n">
        <v>0.02115470549233108</v>
      </c>
      <c r="BG129" s="14" t="n">
        <v>0.01897250980257819</v>
      </c>
      <c r="BH129" s="14" t="n">
        <v>0.0228727516870913</v>
      </c>
      <c r="BI129" s="14" t="n">
        <v>0.0208545523659583</v>
      </c>
      <c r="BJ129" s="14" t="n">
        <v>0.03578091827941283</v>
      </c>
      <c r="BK129" s="14" t="n">
        <v>0.1907988260226737</v>
      </c>
      <c r="BL129" s="14" t="n">
        <v>0.008202174461003095</v>
      </c>
      <c r="BM129" s="14" t="n">
        <v>0.01265394566338815</v>
      </c>
      <c r="BN129" s="14" t="n">
        <v>0.05508481791310709</v>
      </c>
      <c r="BO129" s="14" t="n">
        <v>0.06925779967963215</v>
      </c>
      <c r="BP129" s="14" t="n">
        <v>0.09145550687818654</v>
      </c>
      <c r="BQ129" s="14" t="n">
        <v>0.02072363912064207</v>
      </c>
      <c r="BR129" s="14" t="n">
        <v>0.02120283284064194</v>
      </c>
      <c r="BS129" s="14" t="n">
        <v>0.03421653586416153</v>
      </c>
      <c r="BT129" s="14" t="n">
        <v>0.02950040715703729</v>
      </c>
      <c r="BU129" s="14" t="n">
        <v>0.06771897288370926</v>
      </c>
      <c r="BV129" s="14" t="n">
        <v>0.05363112006417481</v>
      </c>
      <c r="BW129" s="14" t="n">
        <v>0.09305352898156823</v>
      </c>
      <c r="BX129" s="14" t="n">
        <v>0.05794814565800548</v>
      </c>
      <c r="BY129" s="14" t="n">
        <v>0.07946996384851722</v>
      </c>
      <c r="BZ129" s="14" t="n">
        <v>0.04166633639088355</v>
      </c>
      <c r="CA129" s="14" t="n">
        <v>0.06539986921036865</v>
      </c>
      <c r="CB129" s="14" t="n">
        <v>0.1205729352471194</v>
      </c>
      <c r="CC129" s="14" t="n">
        <v>0.1161854252934458</v>
      </c>
      <c r="CD129" s="14" t="n">
        <v>0.1145978324029254</v>
      </c>
      <c r="CE129" s="14" t="n">
        <v>0.03982751231905557</v>
      </c>
      <c r="CF129" s="14" t="n">
        <v>0.04048812221360254</v>
      </c>
      <c r="CG129" s="14" t="n">
        <v>0.01934494524208069</v>
      </c>
      <c r="CH129" s="14" t="n">
        <v>0.005667517279882385</v>
      </c>
      <c r="CI129" s="14" t="n">
        <v>0.04319994826831885</v>
      </c>
      <c r="CJ129" s="14" t="n">
        <v>0.01954552956009312</v>
      </c>
      <c r="CK129" s="14" t="n">
        <v>0.1312411938119975</v>
      </c>
      <c r="CL129" s="14" t="n">
        <v>0.1496536888812369</v>
      </c>
      <c r="CM129" s="14" t="n">
        <v>0.05326301702637946</v>
      </c>
      <c r="CN129" s="14" t="n">
        <v>0.100196392114006</v>
      </c>
      <c r="CO129" s="14" t="n">
        <v>0.09429775971873601</v>
      </c>
      <c r="CP129" s="14" t="n">
        <v>0.09765638549382998</v>
      </c>
      <c r="CQ129" s="14" t="n">
        <v>0.09280075302252706</v>
      </c>
      <c r="CR129" s="14" t="n">
        <v>1.397006033341165</v>
      </c>
      <c r="CS129" s="14" t="n">
        <v>0.07983788274069754</v>
      </c>
      <c r="CT129" s="14" t="n">
        <v>0.1107877652271256</v>
      </c>
      <c r="CU129" s="14" t="n">
        <v>0.03195859950474551</v>
      </c>
      <c r="CV129" s="14" t="n">
        <v>0.03880359985642286</v>
      </c>
      <c r="CW129" s="14" t="n">
        <v>0.1570985678641936</v>
      </c>
      <c r="CX129" s="14" t="n">
        <v>0.08212989880404779</v>
      </c>
      <c r="CY129" s="14" t="n">
        <v>0.0769900010539268</v>
      </c>
      <c r="CZ129" s="14" t="n">
        <v>0.08382280252032616</v>
      </c>
      <c r="DA129" s="14" t="n">
        <v>0.03668892578712764</v>
      </c>
      <c r="DB129" s="14" t="n">
        <v>0.02001691524295487</v>
      </c>
      <c r="DC129" s="14" t="n">
        <v>1.290856486095062</v>
      </c>
      <c r="DD129" s="14" t="n">
        <v>0.3279156719644851</v>
      </c>
      <c r="DE129" s="14" t="n">
        <v>1.465048313075748</v>
      </c>
      <c r="DF129" s="14" t="n">
        <v>0.1907320439230613</v>
      </c>
      <c r="DG129" s="14" t="n">
        <v>0.03138535418583257</v>
      </c>
      <c r="DH129" s="14" t="n">
        <v>0.1844028737664049</v>
      </c>
      <c r="DI129" s="14" t="n">
        <v>0.5072845524098958</v>
      </c>
      <c r="DJ129" s="14" t="n">
        <v>0.06827695238111667</v>
      </c>
      <c r="DK129" s="14" t="n">
        <v>0.1252712113484493</v>
      </c>
      <c r="DL129" s="14" t="n">
        <v>0.1312518294634555</v>
      </c>
      <c r="DM129" s="14" t="n">
        <v>0.2160798528058876</v>
      </c>
      <c r="DN129" s="14" t="n">
        <v>0.2226930377471578</v>
      </c>
      <c r="DO129" s="14" t="n">
        <v>0.02268349586016558</v>
      </c>
      <c r="DP129" s="14" t="n">
        <v>1.346148150873965</v>
      </c>
      <c r="DQ129" s="14" t="n">
        <v>1.346148150873965</v>
      </c>
      <c r="DR129" s="14" t="n">
        <v>0.5476304323827044</v>
      </c>
      <c r="DS129" s="14" t="n">
        <v>0.158708597995309</v>
      </c>
      <c r="DT129" s="14" t="n">
        <v>0.531595547378105</v>
      </c>
      <c r="DU129" s="14" t="n">
        <v>0.08365154907986495</v>
      </c>
      <c r="DV129" s="14" t="n">
        <v>0.120864274100695</v>
      </c>
      <c r="DW129" s="14" t="n">
        <v>0.3418168169273226</v>
      </c>
      <c r="DX129" s="14" t="n">
        <v>0.6500822952763623</v>
      </c>
      <c r="DY129" s="14" t="n">
        <v>0.3485583841224649</v>
      </c>
      <c r="DZ129" s="14" t="n">
        <v>0</v>
      </c>
      <c r="EA129" s="14">
        <f>SUM(C129:DZ129)</f>
        <v/>
      </c>
      <c r="EC129" s="14" t="n">
        <v>0</v>
      </c>
      <c r="ED129" s="14" t="n">
        <v>0</v>
      </c>
      <c r="EE129" s="14">
        <f>EA129+EC129+ED129</f>
        <v/>
      </c>
    </row>
    <row r="130">
      <c r="A130" s="12" t="n">
        <v>117</v>
      </c>
      <c r="B130" s="13" t="inlineStr">
        <is>
          <t>Serviços de vigilância, segurança e investigação</t>
        </is>
      </c>
      <c r="C130" s="12" t="n">
        <v>0.01293629113826162</v>
      </c>
      <c r="D130" s="12" t="n">
        <v>0.002997516532785168</v>
      </c>
      <c r="E130" s="12" t="n">
        <v>7.036544307064084e-05</v>
      </c>
      <c r="F130" s="12" t="n">
        <v>4.487963087174708e-05</v>
      </c>
      <c r="G130" s="12" t="n">
        <v>4.417294879795708e-05</v>
      </c>
      <c r="H130" s="12" t="n">
        <v>0.001819035865851117</v>
      </c>
      <c r="I130" s="12" t="n">
        <v>4.470267542349804e-05</v>
      </c>
      <c r="J130" s="12" t="n">
        <v>0.007279076992451491</v>
      </c>
      <c r="K130" s="12" t="n">
        <v>0.0008098299448125124</v>
      </c>
      <c r="L130" s="12" t="n">
        <v>6.070078914006221e-05</v>
      </c>
      <c r="M130" s="12" t="n">
        <v>2.798370939187386e-05</v>
      </c>
      <c r="N130" s="12" t="n">
        <v>2.272860194786236e-06</v>
      </c>
      <c r="O130" s="12" t="n">
        <v>9.300622895894744e-07</v>
      </c>
      <c r="P130" s="12" t="n">
        <v>0.0003338787857276569</v>
      </c>
      <c r="Q130" s="12" t="n">
        <v>0.0001285238707204967</v>
      </c>
      <c r="R130" s="12" t="n">
        <v>0.0002706782904529019</v>
      </c>
      <c r="S130" s="12" t="n">
        <v>0.001360224748333978</v>
      </c>
      <c r="T130" s="12" t="n">
        <v>0.002738928717425974</v>
      </c>
      <c r="U130" s="12" t="n">
        <v>0.001533712320736711</v>
      </c>
      <c r="V130" s="12" t="n">
        <v>0.0005945497498321745</v>
      </c>
      <c r="W130" s="12" t="n">
        <v>0.009735807626843146</v>
      </c>
      <c r="X130" s="12" t="n">
        <v>0.008613644353282714</v>
      </c>
      <c r="Y130" s="12" t="n">
        <v>0.0163921622083027</v>
      </c>
      <c r="Z130" s="12" t="n">
        <v>0.008652204645844286</v>
      </c>
      <c r="AA130" s="12" t="n">
        <v>0.02283162062818326</v>
      </c>
      <c r="AB130" s="12" t="n">
        <v>0.008438206195720326</v>
      </c>
      <c r="AC130" s="12" t="n">
        <v>0.004457703753086083</v>
      </c>
      <c r="AD130" s="12" t="n">
        <v>0.009872968881386845</v>
      </c>
      <c r="AE130" s="12" t="n">
        <v>0.01859446452660206</v>
      </c>
      <c r="AF130" s="12" t="n">
        <v>0.01032695397509586</v>
      </c>
      <c r="AG130" s="12" t="n">
        <v>0.01484333098031886</v>
      </c>
      <c r="AH130" s="12" t="n">
        <v>0.01303554619896494</v>
      </c>
      <c r="AI130" s="12" t="n">
        <v>0.009848436104195335</v>
      </c>
      <c r="AJ130" s="12" t="n">
        <v>0.03219458792437812</v>
      </c>
      <c r="AK130" s="12" t="n">
        <v>0.005459489310438033</v>
      </c>
      <c r="AL130" s="12" t="n">
        <v>0.005186252096233922</v>
      </c>
      <c r="AM130" s="12" t="n">
        <v>0.00110454826200095</v>
      </c>
      <c r="AN130" s="12" t="n">
        <v>0.001300041038361251</v>
      </c>
      <c r="AO130" s="12" t="n">
        <v>0.00195356531858956</v>
      </c>
      <c r="AP130" s="12" t="n">
        <v>0.002455558596126459</v>
      </c>
      <c r="AQ130" s="12" t="n">
        <v>0.001808114697244736</v>
      </c>
      <c r="AR130" s="12" t="n">
        <v>0.00170004892226287</v>
      </c>
      <c r="AS130" s="12" t="n">
        <v>0.01105269686016018</v>
      </c>
      <c r="AT130" s="12" t="n">
        <v>0.01169578246277691</v>
      </c>
      <c r="AU130" s="12" t="n">
        <v>0.002162670183907034</v>
      </c>
      <c r="AV130" s="12" t="n">
        <v>0.002526330710893752</v>
      </c>
      <c r="AW130" s="12" t="n">
        <v>0.002526330710893752</v>
      </c>
      <c r="AX130" s="12" t="n">
        <v>0.002526330710893752</v>
      </c>
      <c r="AY130" s="12" t="n">
        <v>0.002526330710893752</v>
      </c>
      <c r="AZ130" s="12" t="n">
        <v>0.002526330710893752</v>
      </c>
      <c r="BA130" s="12" t="n">
        <v>0.004086364777567971</v>
      </c>
      <c r="BB130" s="12" t="n">
        <v>0.004153992757097375</v>
      </c>
      <c r="BC130" s="12" t="n">
        <v>0.0122822171130728</v>
      </c>
      <c r="BD130" s="12" t="n">
        <v>0.009260985418591584</v>
      </c>
      <c r="BE130" s="12" t="n">
        <v>0.007447309136984416</v>
      </c>
      <c r="BF130" s="12" t="n">
        <v>0.007402081328537932</v>
      </c>
      <c r="BG130" s="12" t="n">
        <v>0.005267169306131306</v>
      </c>
      <c r="BH130" s="12" t="n">
        <v>0.006020230209279861</v>
      </c>
      <c r="BI130" s="12" t="n">
        <v>0.005624943719209523</v>
      </c>
      <c r="BJ130" s="12" t="n">
        <v>0.003225146040442093</v>
      </c>
      <c r="BK130" s="12" t="n">
        <v>0.01997132306182004</v>
      </c>
      <c r="BL130" s="12" t="n">
        <v>0.006623475807191102</v>
      </c>
      <c r="BM130" s="12" t="n">
        <v>0.006952670053435753</v>
      </c>
      <c r="BN130" s="12" t="n">
        <v>0.01509083040547989</v>
      </c>
      <c r="BO130" s="12" t="n">
        <v>0.01637870081217004</v>
      </c>
      <c r="BP130" s="12" t="n">
        <v>0.01818604254690601</v>
      </c>
      <c r="BQ130" s="12" t="n">
        <v>0.002264104635257677</v>
      </c>
      <c r="BR130" s="12" t="n">
        <v>0.002362612116510868</v>
      </c>
      <c r="BS130" s="12" t="n">
        <v>0.002604215194381969</v>
      </c>
      <c r="BT130" s="12" t="n">
        <v>0.002073456208261383</v>
      </c>
      <c r="BU130" s="12" t="n">
        <v>0.00986862824975372</v>
      </c>
      <c r="BV130" s="12" t="n">
        <v>0.004966297462083197</v>
      </c>
      <c r="BW130" s="12" t="n">
        <v>0.008763996483824752</v>
      </c>
      <c r="BX130" s="12" t="n">
        <v>0.005445712316713919</v>
      </c>
      <c r="BY130" s="12" t="n">
        <v>0.00756351560085258</v>
      </c>
      <c r="BZ130" s="12" t="n">
        <v>0.003905295197926414</v>
      </c>
      <c r="CA130" s="12" t="n">
        <v>0.005821534254058697</v>
      </c>
      <c r="CB130" s="12" t="n">
        <v>0.009777877657270635</v>
      </c>
      <c r="CC130" s="12" t="n">
        <v>0.009388823379296021</v>
      </c>
      <c r="CD130" s="12" t="n">
        <v>0.009980837873210944</v>
      </c>
      <c r="CE130" s="12" t="n">
        <v>0.02115419709301754</v>
      </c>
      <c r="CF130" s="12" t="n">
        <v>0.02100530662613004</v>
      </c>
      <c r="CG130" s="12" t="n">
        <v>0.009686357800139347</v>
      </c>
      <c r="CH130" s="12" t="n">
        <v>0.003687304670730038</v>
      </c>
      <c r="CI130" s="12" t="n">
        <v>0.005208396569862146</v>
      </c>
      <c r="CJ130" s="12" t="n">
        <v>0.003053343492719391</v>
      </c>
      <c r="CK130" s="12" t="n">
        <v>0.01495006312497523</v>
      </c>
      <c r="CL130" s="12" t="n">
        <v>0.009187586132231007</v>
      </c>
      <c r="CM130" s="12" t="n">
        <v>0.0207297562526217</v>
      </c>
      <c r="CN130" s="12" t="n">
        <v>0.02824207347841487</v>
      </c>
      <c r="CO130" s="12" t="n">
        <v>0.02647369871507852</v>
      </c>
      <c r="CP130" s="12" t="n">
        <v>0.02752496784542288</v>
      </c>
      <c r="CQ130" s="12" t="n">
        <v>0.02534864239220275</v>
      </c>
      <c r="CR130" s="12" t="n">
        <v>0.1342048690588585</v>
      </c>
      <c r="CS130" s="12" t="n">
        <v>0.04518774603967451</v>
      </c>
      <c r="CT130" s="12" t="n">
        <v>0.05032190482612725</v>
      </c>
      <c r="CU130" s="12" t="n">
        <v>0.02117991576051123</v>
      </c>
      <c r="CV130" s="12" t="n">
        <v>0.006059762738547347</v>
      </c>
      <c r="CW130" s="12" t="n">
        <v>0.08294999270814657</v>
      </c>
      <c r="CX130" s="12" t="n">
        <v>0.07606059961726555</v>
      </c>
      <c r="CY130" s="12" t="n">
        <v>0.007968569195848948</v>
      </c>
      <c r="CZ130" s="12" t="n">
        <v>0.02009438123772732</v>
      </c>
      <c r="DA130" s="12" t="n">
        <v>0.004466564984141929</v>
      </c>
      <c r="DB130" s="12" t="n">
        <v>0.009745687462707734</v>
      </c>
      <c r="DC130" s="12" t="n">
        <v>0.02398511836377777</v>
      </c>
      <c r="DD130" s="12" t="n">
        <v>0.01815846502316746</v>
      </c>
      <c r="DE130" s="12" t="n">
        <v>0.2083396575280316</v>
      </c>
      <c r="DF130" s="12" t="n">
        <v>0.02844773794942325</v>
      </c>
      <c r="DG130" s="12" t="n">
        <v>0.00586469629314621</v>
      </c>
      <c r="DH130" s="12" t="n">
        <v>0.03115697850689427</v>
      </c>
      <c r="DI130" s="12" t="n">
        <v>0.08213087986422732</v>
      </c>
      <c r="DJ130" s="12" t="n">
        <v>0.006050058678631801</v>
      </c>
      <c r="DK130" s="12" t="n">
        <v>0.02462045332597508</v>
      </c>
      <c r="DL130" s="12" t="n">
        <v>0.01432470123834923</v>
      </c>
      <c r="DM130" s="12" t="n">
        <v>0.02233095896236443</v>
      </c>
      <c r="DN130" s="12" t="n">
        <v>0.02342984339851338</v>
      </c>
      <c r="DO130" s="12" t="n">
        <v>0.001398504500673329</v>
      </c>
      <c r="DP130" s="12" t="n">
        <v>0.2302569990786023</v>
      </c>
      <c r="DQ130" s="12" t="n">
        <v>0.2302569990786023</v>
      </c>
      <c r="DR130" s="12" t="n">
        <v>0.09636147140123308</v>
      </c>
      <c r="DS130" s="12" t="n">
        <v>0.04437309845007015</v>
      </c>
      <c r="DT130" s="12" t="n">
        <v>0.04159423063292934</v>
      </c>
      <c r="DU130" s="12" t="n">
        <v>0.001429162516580037</v>
      </c>
      <c r="DV130" s="12" t="n">
        <v>0.0181704335592886</v>
      </c>
      <c r="DW130" s="12" t="n">
        <v>0.000135339145226451</v>
      </c>
      <c r="DX130" s="12" t="n">
        <v>0.04037165936512202</v>
      </c>
      <c r="DY130" s="12" t="n">
        <v>0.0009863091196016442</v>
      </c>
      <c r="DZ130" s="12" t="n">
        <v>0</v>
      </c>
      <c r="EA130" s="12">
        <f>SUM(C130:DZ130)</f>
        <v/>
      </c>
      <c r="EC130" s="12" t="n">
        <v>0</v>
      </c>
      <c r="ED130" s="12" t="n">
        <v>0</v>
      </c>
      <c r="EE130" s="12">
        <f>EA130+EC130+ED130</f>
        <v/>
      </c>
    </row>
    <row r="131">
      <c r="A131" s="14" t="n">
        <v>118</v>
      </c>
      <c r="B131" s="9" t="inlineStr">
        <is>
          <t>Serviços coletivos da administração pública</t>
        </is>
      </c>
      <c r="C131" s="14" t="n">
        <v>0</v>
      </c>
      <c r="D131" s="14" t="n">
        <v>0</v>
      </c>
      <c r="E131" s="14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  <c r="AN131" s="14" t="n">
        <v>0</v>
      </c>
      <c r="AO131" s="14" t="n">
        <v>0</v>
      </c>
      <c r="AP131" s="14" t="n">
        <v>0</v>
      </c>
      <c r="AQ131" s="14" t="n">
        <v>0</v>
      </c>
      <c r="AR131" s="14" t="n">
        <v>0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0</v>
      </c>
      <c r="AY131" s="14" t="n">
        <v>0</v>
      </c>
      <c r="AZ131" s="14" t="n">
        <v>0</v>
      </c>
      <c r="BA131" s="14" t="n">
        <v>0</v>
      </c>
      <c r="BB131" s="14" t="n">
        <v>0</v>
      </c>
      <c r="BC131" s="14" t="n">
        <v>0</v>
      </c>
      <c r="BD131" s="14" t="n">
        <v>0</v>
      </c>
      <c r="BE131" s="14" t="n">
        <v>0</v>
      </c>
      <c r="BF131" s="14" t="n">
        <v>0</v>
      </c>
      <c r="BG131" s="14" t="n">
        <v>0</v>
      </c>
      <c r="BH131" s="14" t="n">
        <v>0</v>
      </c>
      <c r="BI131" s="14" t="n">
        <v>0</v>
      </c>
      <c r="BJ131" s="14" t="n">
        <v>0</v>
      </c>
      <c r="BK131" s="14" t="n">
        <v>0</v>
      </c>
      <c r="BL131" s="14" t="n">
        <v>0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</v>
      </c>
      <c r="CB131" s="14" t="n">
        <v>0</v>
      </c>
      <c r="CC131" s="14" t="n">
        <v>0</v>
      </c>
      <c r="CD131" s="14" t="n">
        <v>0</v>
      </c>
      <c r="CE131" s="14" t="n">
        <v>0</v>
      </c>
      <c r="CF131" s="14" t="n">
        <v>0</v>
      </c>
      <c r="CG131" s="14" t="n">
        <v>0</v>
      </c>
      <c r="CH131" s="14" t="n">
        <v>0</v>
      </c>
      <c r="CI131" s="14" t="n">
        <v>0</v>
      </c>
      <c r="CJ131" s="14" t="n">
        <v>0</v>
      </c>
      <c r="CK131" s="14" t="n">
        <v>0</v>
      </c>
      <c r="CL131" s="14" t="n">
        <v>0</v>
      </c>
      <c r="CM131" s="14" t="n">
        <v>0</v>
      </c>
      <c r="CN131" s="14" t="n">
        <v>0</v>
      </c>
      <c r="CO131" s="14" t="n">
        <v>0</v>
      </c>
      <c r="CP131" s="14" t="n">
        <v>0</v>
      </c>
      <c r="CQ131" s="14" t="n">
        <v>0</v>
      </c>
      <c r="CR131" s="14" t="n">
        <v>0</v>
      </c>
      <c r="CS131" s="14" t="n">
        <v>0</v>
      </c>
      <c r="CT131" s="14" t="n">
        <v>0</v>
      </c>
      <c r="CU131" s="14" t="n">
        <v>0</v>
      </c>
      <c r="CV131" s="14" t="n">
        <v>0</v>
      </c>
      <c r="CW131" s="14" t="n">
        <v>0</v>
      </c>
      <c r="CX131" s="14" t="n">
        <v>0</v>
      </c>
      <c r="CY131" s="14" t="n">
        <v>0</v>
      </c>
      <c r="CZ131" s="14" t="n">
        <v>0</v>
      </c>
      <c r="DA131" s="14" t="n">
        <v>0</v>
      </c>
      <c r="DB131" s="14" t="n">
        <v>0</v>
      </c>
      <c r="DC131" s="14" t="n">
        <v>0</v>
      </c>
      <c r="DD131" s="14" t="n">
        <v>0</v>
      </c>
      <c r="DE131" s="14" t="n">
        <v>0</v>
      </c>
      <c r="DF131" s="14" t="n">
        <v>0</v>
      </c>
      <c r="DG131" s="14" t="n">
        <v>0</v>
      </c>
      <c r="DH131" s="14" t="n">
        <v>0</v>
      </c>
      <c r="DI131" s="14" t="n">
        <v>0</v>
      </c>
      <c r="DJ131" s="14" t="n">
        <v>0</v>
      </c>
      <c r="DK131" s="14" t="n">
        <v>0</v>
      </c>
      <c r="DL131" s="14" t="n">
        <v>0</v>
      </c>
      <c r="DM131" s="14" t="n">
        <v>0</v>
      </c>
      <c r="DN131" s="14" t="n">
        <v>0</v>
      </c>
      <c r="DO131" s="14" t="n">
        <v>0</v>
      </c>
      <c r="DP131" s="14" t="n">
        <v>0</v>
      </c>
      <c r="DQ131" s="14" t="n">
        <v>0</v>
      </c>
      <c r="DR131" s="14" t="n">
        <v>0</v>
      </c>
      <c r="DS131" s="14" t="n">
        <v>0</v>
      </c>
      <c r="DT131" s="14" t="n">
        <v>0</v>
      </c>
      <c r="DU131" s="14" t="n">
        <v>0</v>
      </c>
      <c r="DV131" s="14" t="n">
        <v>0</v>
      </c>
      <c r="DW131" s="14" t="n">
        <v>0</v>
      </c>
      <c r="DX131" s="14" t="n">
        <v>0</v>
      </c>
      <c r="DY131" s="14" t="n">
        <v>0</v>
      </c>
      <c r="DZ131" s="14" t="n">
        <v>0</v>
      </c>
      <c r="EA131" s="14">
        <f>SUM(C131:DZ131)</f>
        <v/>
      </c>
      <c r="EC131" s="14" t="n">
        <v>0</v>
      </c>
      <c r="ED131" s="14" t="n">
        <v>0</v>
      </c>
      <c r="EE131" s="14">
        <f>EA131+EC131+ED131</f>
        <v/>
      </c>
    </row>
    <row r="132">
      <c r="A132" s="12" t="n">
        <v>119</v>
      </c>
      <c r="B132" s="13" t="inlineStr">
        <is>
          <t>Serviços de previdência e assistência social</t>
        </is>
      </c>
      <c r="C132" s="12" t="n">
        <v>0</v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</v>
      </c>
      <c r="BH132" s="12" t="n">
        <v>0</v>
      </c>
      <c r="BI132" s="12" t="n">
        <v>0</v>
      </c>
      <c r="BJ132" s="12" t="n">
        <v>0</v>
      </c>
      <c r="BK132" s="12" t="n">
        <v>0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</v>
      </c>
      <c r="CD132" s="12" t="n">
        <v>0</v>
      </c>
      <c r="CE132" s="12" t="n">
        <v>0</v>
      </c>
      <c r="CF132" s="12" t="n">
        <v>0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</v>
      </c>
      <c r="CY132" s="12" t="n">
        <v>0</v>
      </c>
      <c r="CZ132" s="12" t="n">
        <v>0</v>
      </c>
      <c r="DA132" s="12" t="n">
        <v>0</v>
      </c>
      <c r="DB132" s="12" t="n">
        <v>0</v>
      </c>
      <c r="DC132" s="12" t="n">
        <v>0</v>
      </c>
      <c r="DD132" s="12" t="n">
        <v>0</v>
      </c>
      <c r="DE132" s="12" t="n">
        <v>0</v>
      </c>
      <c r="DF132" s="12" t="n">
        <v>0</v>
      </c>
      <c r="DG132" s="12" t="n">
        <v>0</v>
      </c>
      <c r="DH132" s="12" t="n">
        <v>0</v>
      </c>
      <c r="DI132" s="12" t="n">
        <v>0</v>
      </c>
      <c r="DJ132" s="12" t="n">
        <v>0</v>
      </c>
      <c r="DK132" s="12" t="n">
        <v>0</v>
      </c>
      <c r="DL132" s="12" t="n">
        <v>0</v>
      </c>
      <c r="DM132" s="12" t="n">
        <v>0</v>
      </c>
      <c r="DN132" s="12" t="n">
        <v>0</v>
      </c>
      <c r="DO132" s="12" t="n">
        <v>0</v>
      </c>
      <c r="DP132" s="12" t="n">
        <v>0</v>
      </c>
      <c r="DQ132" s="12" t="n">
        <v>0</v>
      </c>
      <c r="DR132" s="12" t="n">
        <v>0</v>
      </c>
      <c r="DS132" s="12" t="n">
        <v>0</v>
      </c>
      <c r="DT132" s="12" t="n">
        <v>0</v>
      </c>
      <c r="DU132" s="12" t="n">
        <v>0</v>
      </c>
      <c r="DV132" s="12" t="n">
        <v>0</v>
      </c>
      <c r="DW132" s="12" t="n">
        <v>0</v>
      </c>
      <c r="DX132" s="12" t="n">
        <v>0</v>
      </c>
      <c r="DY132" s="12" t="n">
        <v>0</v>
      </c>
      <c r="DZ132" s="12" t="n">
        <v>0</v>
      </c>
      <c r="EA132" s="12">
        <f>SUM(C132:DZ132)</f>
        <v/>
      </c>
      <c r="EC132" s="12" t="n">
        <v>0</v>
      </c>
      <c r="ED132" s="12" t="n">
        <v>0</v>
      </c>
      <c r="EE132" s="12">
        <f>EA132+EC132+ED132</f>
        <v/>
      </c>
    </row>
    <row r="133">
      <c r="A133" s="14" t="n">
        <v>120</v>
      </c>
      <c r="B133" s="9" t="inlineStr">
        <is>
          <t>Educação pública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</v>
      </c>
      <c r="T133" s="14" t="n">
        <v>0</v>
      </c>
      <c r="U133" s="14" t="n">
        <v>0</v>
      </c>
      <c r="V133" s="14" t="n">
        <v>0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0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0</v>
      </c>
      <c r="BH133" s="14" t="n">
        <v>0</v>
      </c>
      <c r="BI133" s="14" t="n">
        <v>0</v>
      </c>
      <c r="BJ133" s="14" t="n">
        <v>0</v>
      </c>
      <c r="BK133" s="14" t="n">
        <v>0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0</v>
      </c>
      <c r="CD133" s="14" t="n">
        <v>0</v>
      </c>
      <c r="CE133" s="14" t="n">
        <v>0</v>
      </c>
      <c r="CF133" s="14" t="n">
        <v>0</v>
      </c>
      <c r="CG133" s="14" t="n">
        <v>0</v>
      </c>
      <c r="CH133" s="14" t="n">
        <v>0</v>
      </c>
      <c r="CI133" s="14" t="n">
        <v>0</v>
      </c>
      <c r="CJ133" s="14" t="n">
        <v>0</v>
      </c>
      <c r="CK133" s="14" t="n">
        <v>0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0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</v>
      </c>
      <c r="CY133" s="14" t="n">
        <v>0</v>
      </c>
      <c r="CZ133" s="14" t="n">
        <v>0</v>
      </c>
      <c r="DA133" s="14" t="n">
        <v>0</v>
      </c>
      <c r="DB133" s="14" t="n">
        <v>0</v>
      </c>
      <c r="DC133" s="14" t="n">
        <v>0</v>
      </c>
      <c r="DD133" s="14" t="n">
        <v>0</v>
      </c>
      <c r="DE133" s="14" t="n">
        <v>0</v>
      </c>
      <c r="DF133" s="14" t="n">
        <v>0</v>
      </c>
      <c r="DG133" s="14" t="n">
        <v>0</v>
      </c>
      <c r="DH133" s="14" t="n">
        <v>0</v>
      </c>
      <c r="DI133" s="14" t="n">
        <v>0</v>
      </c>
      <c r="DJ133" s="14" t="n">
        <v>0</v>
      </c>
      <c r="DK133" s="14" t="n">
        <v>0</v>
      </c>
      <c r="DL133" s="14" t="n">
        <v>0</v>
      </c>
      <c r="DM133" s="14" t="n">
        <v>0</v>
      </c>
      <c r="DN133" s="14" t="n">
        <v>0</v>
      </c>
      <c r="DO133" s="14" t="n">
        <v>0</v>
      </c>
      <c r="DP133" s="14" t="n">
        <v>0</v>
      </c>
      <c r="DQ133" s="14" t="n">
        <v>0</v>
      </c>
      <c r="DR133" s="14" t="n">
        <v>0</v>
      </c>
      <c r="DS133" s="14" t="n">
        <v>0</v>
      </c>
      <c r="DT133" s="14" t="n">
        <v>0</v>
      </c>
      <c r="DU133" s="14" t="n">
        <v>0</v>
      </c>
      <c r="DV133" s="14" t="n">
        <v>0</v>
      </c>
      <c r="DW133" s="14" t="n">
        <v>0</v>
      </c>
      <c r="DX133" s="14" t="n">
        <v>0</v>
      </c>
      <c r="DY133" s="14" t="n">
        <v>0</v>
      </c>
      <c r="DZ133" s="14" t="n">
        <v>0</v>
      </c>
      <c r="EA133" s="14">
        <f>SUM(C133:DZ133)</f>
        <v/>
      </c>
      <c r="EC133" s="14" t="n">
        <v>0</v>
      </c>
      <c r="ED133" s="14" t="n">
        <v>0</v>
      </c>
      <c r="EE133" s="14">
        <f>EA133+EC133+ED133</f>
        <v/>
      </c>
    </row>
    <row r="134">
      <c r="A134" s="12" t="n">
        <v>121</v>
      </c>
      <c r="B134" s="13" t="inlineStr">
        <is>
          <t>Educação privada</t>
        </is>
      </c>
      <c r="C134" s="12" t="n">
        <v>0.0003067021176618128</v>
      </c>
      <c r="D134" s="12" t="n">
        <v>0.0001194379339321462</v>
      </c>
      <c r="E134" s="12" t="n">
        <v>6.709247365307178e-05</v>
      </c>
      <c r="F134" s="12" t="n">
        <v>6.644333687620145e-05</v>
      </c>
      <c r="G134" s="12" t="n">
        <v>6.569256413870165e-05</v>
      </c>
      <c r="H134" s="12" t="n">
        <v>0.0001023841928351706</v>
      </c>
      <c r="I134" s="12" t="n">
        <v>6.627268647206243e-05</v>
      </c>
      <c r="J134" s="12" t="n">
        <v>0.0002006898856322893</v>
      </c>
      <c r="K134" s="12" t="n">
        <v>0.0001031576091315849</v>
      </c>
      <c r="L134" s="12" t="n">
        <v>3.346686319884734e-05</v>
      </c>
      <c r="M134" s="12" t="n">
        <v>2.685387235633777e-05</v>
      </c>
      <c r="N134" s="12" t="n">
        <v>2.44652035213843e-05</v>
      </c>
      <c r="O134" s="12" t="n">
        <v>2.30640812769288e-05</v>
      </c>
      <c r="P134" s="12" t="n">
        <v>8.341239673472451e-05</v>
      </c>
      <c r="Q134" s="12" t="n">
        <v>2.269062921601639e-06</v>
      </c>
      <c r="R134" s="12" t="n">
        <v>2.222568012655934e-05</v>
      </c>
      <c r="S134" s="12" t="n">
        <v>5.377024328608518e-05</v>
      </c>
      <c r="T134" s="12" t="n">
        <v>0.0006231313780465253</v>
      </c>
      <c r="U134" s="12" t="n">
        <v>0.001711211401497063</v>
      </c>
      <c r="V134" s="12" t="n">
        <v>0.0005414288930703112</v>
      </c>
      <c r="W134" s="12" t="n">
        <v>0.0001731942062231568</v>
      </c>
      <c r="X134" s="12" t="n">
        <v>7.065937096854205e-05</v>
      </c>
      <c r="Y134" s="12" t="n">
        <v>0.0007344550229271708</v>
      </c>
      <c r="Z134" s="12" t="n">
        <v>7.065411143198149e-05</v>
      </c>
      <c r="AA134" s="12" t="n">
        <v>0.001279094554545352</v>
      </c>
      <c r="AB134" s="12" t="n">
        <v>7.801404917366506e-05</v>
      </c>
      <c r="AC134" s="12" t="n">
        <v>2.195557548857199e-06</v>
      </c>
      <c r="AD134" s="12" t="n">
        <v>0.0004124558354250092</v>
      </c>
      <c r="AE134" s="12" t="n">
        <v>0.00114780616767526</v>
      </c>
      <c r="AF134" s="12" t="n">
        <v>0.0004554307358842488</v>
      </c>
      <c r="AG134" s="12" t="n">
        <v>0.0008530245349216663</v>
      </c>
      <c r="AH134" s="12" t="n">
        <v>0.0007167639131734643</v>
      </c>
      <c r="AI134" s="12" t="n">
        <v>0.0003831465651309374</v>
      </c>
      <c r="AJ134" s="12" t="n">
        <v>0.002282777433781366</v>
      </c>
      <c r="AK134" s="12" t="n">
        <v>0.0001599437592109812</v>
      </c>
      <c r="AL134" s="12" t="n">
        <v>7.088548053953616e-07</v>
      </c>
      <c r="AM134" s="12" t="n">
        <v>3.360390144508152e-05</v>
      </c>
      <c r="AN134" s="12" t="n">
        <v>2.480476928800309e-05</v>
      </c>
      <c r="AO134" s="12" t="n">
        <v>7.190498848694367e-05</v>
      </c>
      <c r="AP134" s="12" t="n">
        <v>0.0001074701573224037</v>
      </c>
      <c r="AQ134" s="12" t="n">
        <v>3.498789790727932e-05</v>
      </c>
      <c r="AR134" s="12" t="n">
        <v>2.843744195583194e-05</v>
      </c>
      <c r="AS134" s="12" t="n">
        <v>0.0006445447236702222</v>
      </c>
      <c r="AT134" s="12" t="n">
        <v>0.0006963208706081329</v>
      </c>
      <c r="AU134" s="12" t="n">
        <v>0.0001028517209783049</v>
      </c>
      <c r="AV134" s="12" t="n">
        <v>0.0001111284006327971</v>
      </c>
      <c r="AW134" s="12" t="n">
        <v>0.0001111284006327971</v>
      </c>
      <c r="AX134" s="12" t="n">
        <v>0.0001111284006327971</v>
      </c>
      <c r="AY134" s="12" t="n">
        <v>0.0001111284006327971</v>
      </c>
      <c r="AZ134" s="12" t="n">
        <v>0.0001111284006327971</v>
      </c>
      <c r="BA134" s="12" t="n">
        <v>0.0002416735813054517</v>
      </c>
      <c r="BB134" s="12" t="n">
        <v>0.000163326691302884</v>
      </c>
      <c r="BC134" s="12" t="n">
        <v>0.0003208337992692182</v>
      </c>
      <c r="BD134" s="12" t="n">
        <v>0.0003404924069006001</v>
      </c>
      <c r="BE134" s="12" t="n">
        <v>0.0002130883718996693</v>
      </c>
      <c r="BF134" s="12" t="n">
        <v>0.0002039604909885435</v>
      </c>
      <c r="BG134" s="12" t="n">
        <v>0.0004532417027014196</v>
      </c>
      <c r="BH134" s="12" t="n">
        <v>0.0004469974152528953</v>
      </c>
      <c r="BI134" s="12" t="n">
        <v>0.0004625432250679857</v>
      </c>
      <c r="BJ134" s="12" t="n">
        <v>0.0001655708814473295</v>
      </c>
      <c r="BK134" s="12" t="n">
        <v>0.001086703211076526</v>
      </c>
      <c r="BL134" s="12" t="n">
        <v>6.117984530347403e-05</v>
      </c>
      <c r="BM134" s="12" t="n">
        <v>0.0001038359981705396</v>
      </c>
      <c r="BN134" s="12" t="n">
        <v>1.671000785998792e-07</v>
      </c>
      <c r="BO134" s="12" t="n">
        <v>0.0001178847797760271</v>
      </c>
      <c r="BP134" s="12" t="n">
        <v>0.0003054825164605896</v>
      </c>
      <c r="BQ134" s="12" t="n">
        <v>0.003085895178399552</v>
      </c>
      <c r="BR134" s="12" t="n">
        <v>0.003045910101210947</v>
      </c>
      <c r="BS134" s="12" t="n">
        <v>0.001089067903483854</v>
      </c>
      <c r="BT134" s="12" t="n">
        <v>0.00106068780340153</v>
      </c>
      <c r="BU134" s="12" t="n">
        <v>0.001341174034408784</v>
      </c>
      <c r="BV134" s="12" t="n">
        <v>2.207531122640567e-05</v>
      </c>
      <c r="BW134" s="12" t="n">
        <v>0.0003306730163830175</v>
      </c>
      <c r="BX134" s="12" t="n">
        <v>5.273182027696535e-05</v>
      </c>
      <c r="BY134" s="12" t="n">
        <v>0.0002426906146760914</v>
      </c>
      <c r="BZ134" s="12" t="n">
        <v>7.197113913940985e-05</v>
      </c>
      <c r="CA134" s="12" t="n">
        <v>0.0002134135269496615</v>
      </c>
      <c r="CB134" s="12" t="n">
        <v>0.0005208186577033871</v>
      </c>
      <c r="CC134" s="12" t="n">
        <v>0.0004910172956962439</v>
      </c>
      <c r="CD134" s="12" t="n">
        <v>0.0005441115844731794</v>
      </c>
      <c r="CE134" s="12" t="n">
        <v>0.002093396765260566</v>
      </c>
      <c r="CF134" s="12" t="n">
        <v>0.002077215797071807</v>
      </c>
      <c r="CG134" s="12" t="n">
        <v>9.601658974277212e-05</v>
      </c>
      <c r="CH134" s="12" t="n">
        <v>7.936828990139086e-06</v>
      </c>
      <c r="CI134" s="12" t="n">
        <v>0.0002664936001584133</v>
      </c>
      <c r="CJ134" s="12" t="n">
        <v>8.893077281614532e-05</v>
      </c>
      <c r="CK134" s="12" t="n">
        <v>0.001024298710759235</v>
      </c>
      <c r="CL134" s="12" t="n">
        <v>0.00176151988378423</v>
      </c>
      <c r="CM134" s="12" t="n">
        <v>0.0001749497232551189</v>
      </c>
      <c r="CN134" s="12" t="n">
        <v>4.442376211116374e-05</v>
      </c>
      <c r="CO134" s="12" t="n">
        <v>8.427312757557796e-05</v>
      </c>
      <c r="CP134" s="12" t="n">
        <v>4.418717709468345e-05</v>
      </c>
      <c r="CQ134" s="12" t="n">
        <v>0.0005138694285740104</v>
      </c>
      <c r="CR134" s="12" t="n">
        <v>0.01081941309875032</v>
      </c>
      <c r="CS134" s="12" t="n">
        <v>0.01695442788181091</v>
      </c>
      <c r="CT134" s="12" t="n">
        <v>0.01664516398862861</v>
      </c>
      <c r="CU134" s="12" t="n">
        <v>0.002830311176852971</v>
      </c>
      <c r="CV134" s="12" t="n">
        <v>0.0002225277048103514</v>
      </c>
      <c r="CW134" s="12" t="n">
        <v>0.004243196138059686</v>
      </c>
      <c r="CX134" s="12" t="n">
        <v>0.003867268342021333</v>
      </c>
      <c r="CY134" s="12" t="n">
        <v>0.000127900836732213</v>
      </c>
      <c r="CZ134" s="12" t="n">
        <v>0.0002226091684660402</v>
      </c>
      <c r="DA134" s="12" t="n">
        <v>6.697036451848789e-05</v>
      </c>
      <c r="DB134" s="12" t="n">
        <v>5.393117626814219e-06</v>
      </c>
      <c r="DC134" s="12" t="n">
        <v>0.001134991017829217</v>
      </c>
      <c r="DD134" s="12" t="n">
        <v>0.0004137877982045796</v>
      </c>
      <c r="DE134" s="12" t="n">
        <v>0.03329120830946079</v>
      </c>
      <c r="DF134" s="12" t="n">
        <v>0.003462488217990619</v>
      </c>
      <c r="DG134" s="12" t="n">
        <v>0</v>
      </c>
      <c r="DH134" s="12" t="n">
        <v>0.03966810655997215</v>
      </c>
      <c r="DI134" s="12" t="n">
        <v>0.005867582536324033</v>
      </c>
      <c r="DJ134" s="12" t="n">
        <v>0.003499901340932488</v>
      </c>
      <c r="DK134" s="12" t="n">
        <v>0.01007204817039654</v>
      </c>
      <c r="DL134" s="12" t="n">
        <v>0.001891961637605071</v>
      </c>
      <c r="DM134" s="12" t="n">
        <v>0.02744871495630082</v>
      </c>
      <c r="DN134" s="12" t="n">
        <v>0.02729907914616904</v>
      </c>
      <c r="DO134" s="12" t="n">
        <v>0.002289245053035614</v>
      </c>
      <c r="DP134" s="12" t="n">
        <v>0.004378458984932195</v>
      </c>
      <c r="DQ134" s="12" t="n">
        <v>0.004378458984932195</v>
      </c>
      <c r="DR134" s="12" t="n">
        <v>0.01251305791125287</v>
      </c>
      <c r="DS134" s="12" t="n">
        <v>0.0002481073741590671</v>
      </c>
      <c r="DT134" s="12" t="n">
        <v>0.009334785653154938</v>
      </c>
      <c r="DU134" s="12" t="n">
        <v>0.0001759990763959632</v>
      </c>
      <c r="DV134" s="12" t="n">
        <v>0.001430385646021191</v>
      </c>
      <c r="DW134" s="12" t="n">
        <v>0.007490054202650526</v>
      </c>
      <c r="DX134" s="12" t="n">
        <v>0.008286348841103295</v>
      </c>
      <c r="DY134" s="12" t="n">
        <v>0.00751206141189972</v>
      </c>
      <c r="DZ134" s="12" t="n">
        <v>0</v>
      </c>
      <c r="EA134" s="12">
        <f>SUM(C134:DZ134)</f>
        <v/>
      </c>
      <c r="EC134" s="12" t="n">
        <v>0</v>
      </c>
      <c r="ED134" s="12" t="n">
        <v>0</v>
      </c>
      <c r="EE134" s="12">
        <f>EA134+EC134+ED134</f>
        <v/>
      </c>
    </row>
    <row r="135">
      <c r="A135" s="14" t="n">
        <v>122</v>
      </c>
      <c r="B135" s="9" t="inlineStr">
        <is>
          <t>Saúde pública</t>
        </is>
      </c>
      <c r="C135" s="14" t="n">
        <v>0</v>
      </c>
      <c r="D135" s="14" t="n">
        <v>0</v>
      </c>
      <c r="E135" s="14" t="n">
        <v>0</v>
      </c>
      <c r="F135" s="14" t="n">
        <v>0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0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0</v>
      </c>
      <c r="AD135" s="14" t="n">
        <v>0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0</v>
      </c>
      <c r="AR135" s="14" t="n">
        <v>0</v>
      </c>
      <c r="AS135" s="14" t="n">
        <v>0</v>
      </c>
      <c r="AT135" s="14" t="n">
        <v>0</v>
      </c>
      <c r="AU135" s="14" t="n">
        <v>0</v>
      </c>
      <c r="AV135" s="14" t="n">
        <v>0</v>
      </c>
      <c r="AW135" s="14" t="n">
        <v>0</v>
      </c>
      <c r="AX135" s="14" t="n">
        <v>0</v>
      </c>
      <c r="AY135" s="14" t="n">
        <v>0</v>
      </c>
      <c r="AZ135" s="14" t="n">
        <v>0</v>
      </c>
      <c r="BA135" s="14" t="n">
        <v>0</v>
      </c>
      <c r="BB135" s="14" t="n">
        <v>0</v>
      </c>
      <c r="BC135" s="14" t="n">
        <v>0</v>
      </c>
      <c r="BD135" s="14" t="n">
        <v>0</v>
      </c>
      <c r="BE135" s="14" t="n">
        <v>0</v>
      </c>
      <c r="BF135" s="14" t="n">
        <v>0</v>
      </c>
      <c r="BG135" s="14" t="n">
        <v>0</v>
      </c>
      <c r="BH135" s="14" t="n">
        <v>0</v>
      </c>
      <c r="BI135" s="14" t="n">
        <v>0</v>
      </c>
      <c r="BJ135" s="14" t="n">
        <v>0</v>
      </c>
      <c r="BK135" s="14" t="n">
        <v>0</v>
      </c>
      <c r="BL135" s="14" t="n">
        <v>0</v>
      </c>
      <c r="BM135" s="14" t="n">
        <v>0</v>
      </c>
      <c r="BN135" s="14" t="n">
        <v>0</v>
      </c>
      <c r="BO135" s="14" t="n">
        <v>0</v>
      </c>
      <c r="BP135" s="14" t="n">
        <v>0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0</v>
      </c>
      <c r="CD135" s="14" t="n">
        <v>0</v>
      </c>
      <c r="CE135" s="14" t="n">
        <v>0</v>
      </c>
      <c r="CF135" s="14" t="n">
        <v>0</v>
      </c>
      <c r="CG135" s="14" t="n">
        <v>0</v>
      </c>
      <c r="CH135" s="14" t="n">
        <v>0</v>
      </c>
      <c r="CI135" s="14" t="n">
        <v>0</v>
      </c>
      <c r="CJ135" s="14" t="n">
        <v>0</v>
      </c>
      <c r="CK135" s="14" t="n">
        <v>0</v>
      </c>
      <c r="CL135" s="14" t="n">
        <v>0</v>
      </c>
      <c r="CM135" s="14" t="n">
        <v>0</v>
      </c>
      <c r="CN135" s="14" t="n">
        <v>0</v>
      </c>
      <c r="CO135" s="14" t="n">
        <v>0</v>
      </c>
      <c r="CP135" s="14" t="n">
        <v>0</v>
      </c>
      <c r="CQ135" s="14" t="n">
        <v>0</v>
      </c>
      <c r="CR135" s="14" t="n">
        <v>0</v>
      </c>
      <c r="CS135" s="14" t="n">
        <v>0</v>
      </c>
      <c r="CT135" s="14" t="n">
        <v>0</v>
      </c>
      <c r="CU135" s="14" t="n">
        <v>0</v>
      </c>
      <c r="CV135" s="14" t="n">
        <v>0</v>
      </c>
      <c r="CW135" s="14" t="n">
        <v>0</v>
      </c>
      <c r="CX135" s="14" t="n">
        <v>0</v>
      </c>
      <c r="CY135" s="14" t="n">
        <v>0</v>
      </c>
      <c r="CZ135" s="14" t="n">
        <v>0</v>
      </c>
      <c r="DA135" s="14" t="n">
        <v>0</v>
      </c>
      <c r="DB135" s="14" t="n">
        <v>0</v>
      </c>
      <c r="DC135" s="14" t="n">
        <v>0</v>
      </c>
      <c r="DD135" s="14" t="n">
        <v>0</v>
      </c>
      <c r="DE135" s="14" t="n">
        <v>0</v>
      </c>
      <c r="DF135" s="14" t="n">
        <v>0</v>
      </c>
      <c r="DG135" s="14" t="n">
        <v>0</v>
      </c>
      <c r="DH135" s="14" t="n">
        <v>0</v>
      </c>
      <c r="DI135" s="14" t="n">
        <v>0</v>
      </c>
      <c r="DJ135" s="14" t="n">
        <v>0</v>
      </c>
      <c r="DK135" s="14" t="n">
        <v>0</v>
      </c>
      <c r="DL135" s="14" t="n">
        <v>0</v>
      </c>
      <c r="DM135" s="14" t="n">
        <v>0</v>
      </c>
      <c r="DN135" s="14" t="n">
        <v>0</v>
      </c>
      <c r="DO135" s="14" t="n">
        <v>0</v>
      </c>
      <c r="DP135" s="14" t="n">
        <v>0</v>
      </c>
      <c r="DQ135" s="14" t="n">
        <v>0</v>
      </c>
      <c r="DR135" s="14" t="n">
        <v>0</v>
      </c>
      <c r="DS135" s="14" t="n">
        <v>0</v>
      </c>
      <c r="DT135" s="14" t="n">
        <v>0</v>
      </c>
      <c r="DU135" s="14" t="n">
        <v>0</v>
      </c>
      <c r="DV135" s="14" t="n">
        <v>0</v>
      </c>
      <c r="DW135" s="14" t="n">
        <v>0</v>
      </c>
      <c r="DX135" s="14" t="n">
        <v>0</v>
      </c>
      <c r="DY135" s="14" t="n">
        <v>0</v>
      </c>
      <c r="DZ135" s="14" t="n">
        <v>0</v>
      </c>
      <c r="EA135" s="14">
        <f>SUM(C135:DZ135)</f>
        <v/>
      </c>
      <c r="EC135" s="14" t="n">
        <v>0</v>
      </c>
      <c r="ED135" s="14" t="n">
        <v>0</v>
      </c>
      <c r="EE135" s="14">
        <f>EA135+EC135+ED135</f>
        <v/>
      </c>
    </row>
    <row r="136">
      <c r="A136" s="12" t="n">
        <v>123</v>
      </c>
      <c r="B136" s="13" t="inlineStr">
        <is>
          <t>Saúde privada</t>
        </is>
      </c>
      <c r="C136" s="12" t="n">
        <v>9.706432835478514e-05</v>
      </c>
      <c r="D136" s="12" t="n">
        <v>2.224568278293947e-05</v>
      </c>
      <c r="E136" s="12" t="n">
        <v>1.905669223614328e-07</v>
      </c>
      <c r="F136" s="12" t="n">
        <v>0</v>
      </c>
      <c r="G136" s="12" t="n">
        <v>0</v>
      </c>
      <c r="H136" s="12" t="n">
        <v>1.278392574270151e-05</v>
      </c>
      <c r="I136" s="12" t="n">
        <v>0</v>
      </c>
      <c r="J136" s="12" t="n">
        <v>5.447278421566679e-05</v>
      </c>
      <c r="K136" s="12" t="n">
        <v>2.896118346658326e-06</v>
      </c>
      <c r="L136" s="12" t="n">
        <v>3.142589014913387e-07</v>
      </c>
      <c r="M136" s="12" t="n">
        <v>1.755856710441932e-07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1.02151597741335e-07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3.981727489437458e-08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0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3.888982630804688e-05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2.371007057287593e-06</v>
      </c>
      <c r="BI136" s="12" t="n">
        <v>0</v>
      </c>
      <c r="BJ136" s="12" t="n">
        <v>0</v>
      </c>
      <c r="BK136" s="12" t="n">
        <v>7.408703798632722e-06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1.987400467173812e-06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3.373308989640387e-06</v>
      </c>
      <c r="CE136" s="12" t="n">
        <v>0</v>
      </c>
      <c r="CF136" s="12" t="n">
        <v>0</v>
      </c>
      <c r="CG136" s="12" t="n">
        <v>0</v>
      </c>
      <c r="CH136" s="12" t="n">
        <v>0</v>
      </c>
      <c r="CI136" s="12" t="n">
        <v>0</v>
      </c>
      <c r="CJ136" s="12" t="n">
        <v>0</v>
      </c>
      <c r="CK136" s="12" t="n">
        <v>1.773373058655784e-07</v>
      </c>
      <c r="CL136" s="12" t="n">
        <v>3.761087852369667e-06</v>
      </c>
      <c r="CM136" s="12" t="n">
        <v>6.06691869791109e-05</v>
      </c>
      <c r="CN136" s="12" t="n">
        <v>0</v>
      </c>
      <c r="CO136" s="12" t="n">
        <v>0</v>
      </c>
      <c r="CP136" s="12" t="n">
        <v>0</v>
      </c>
      <c r="CQ136" s="12" t="n">
        <v>0</v>
      </c>
      <c r="CR136" s="12" t="n">
        <v>4.798643420512911e-07</v>
      </c>
      <c r="CS136" s="12" t="n">
        <v>0</v>
      </c>
      <c r="CT136" s="12" t="n">
        <v>5.203930499287011e-05</v>
      </c>
      <c r="CU136" s="12" t="n">
        <v>3.28847894356482e-06</v>
      </c>
      <c r="CV136" s="12" t="n">
        <v>1.129713309136508e-07</v>
      </c>
      <c r="CW136" s="12" t="n">
        <v>7.659515364099026e-05</v>
      </c>
      <c r="CX136" s="12" t="n">
        <v>0</v>
      </c>
      <c r="CY136" s="12" t="n">
        <v>3.722751419545187e-05</v>
      </c>
      <c r="CZ136" s="12" t="n">
        <v>2.831812827895011e-06</v>
      </c>
      <c r="DA136" s="12" t="n">
        <v>1.832133640267424e-05</v>
      </c>
      <c r="DB136" s="12" t="n">
        <v>2.134857199419104e-06</v>
      </c>
      <c r="DC136" s="12" t="n">
        <v>2.226197622345682e-08</v>
      </c>
      <c r="DD136" s="12" t="n">
        <v>2.536979651485561e-05</v>
      </c>
      <c r="DE136" s="12" t="n">
        <v>4.158503040777018e-06</v>
      </c>
      <c r="DF136" s="12" t="n">
        <v>0.001465923097090148</v>
      </c>
      <c r="DG136" s="12" t="n">
        <v>0</v>
      </c>
      <c r="DH136" s="12" t="n">
        <v>5.399188344259794e-05</v>
      </c>
      <c r="DI136" s="12" t="n">
        <v>0.0006111645881279847</v>
      </c>
      <c r="DJ136" s="12" t="n">
        <v>4.042735715590636e-05</v>
      </c>
      <c r="DK136" s="12" t="n">
        <v>0.0001122903194861044</v>
      </c>
      <c r="DL136" s="12" t="n">
        <v>0</v>
      </c>
      <c r="DM136" s="12" t="n">
        <v>0</v>
      </c>
      <c r="DN136" s="12" t="n">
        <v>6.092400853491422e-06</v>
      </c>
      <c r="DO136" s="12" t="n">
        <v>0</v>
      </c>
      <c r="DP136" s="12" t="n">
        <v>0.001733206158877231</v>
      </c>
      <c r="DQ136" s="12" t="n">
        <v>0.001733206158877231</v>
      </c>
      <c r="DR136" s="12" t="n">
        <v>5.777353862924106e-05</v>
      </c>
      <c r="DS136" s="12" t="n">
        <v>5.198729700110422e-05</v>
      </c>
      <c r="DT136" s="12" t="n">
        <v>0.0002888676931462051</v>
      </c>
      <c r="DU136" s="12" t="n">
        <v>0.3836966634288927</v>
      </c>
      <c r="DV136" s="12" t="n">
        <v>3.955093875441446e-05</v>
      </c>
      <c r="DW136" s="12" t="n">
        <v>0</v>
      </c>
      <c r="DX136" s="12" t="n">
        <v>0</v>
      </c>
      <c r="DY136" s="12" t="n">
        <v>0</v>
      </c>
      <c r="DZ136" s="12" t="n">
        <v>0</v>
      </c>
      <c r="EA136" s="12">
        <f>SUM(C136:DZ136)</f>
        <v/>
      </c>
      <c r="EC136" s="12" t="n">
        <v>0</v>
      </c>
      <c r="ED136" s="12" t="n">
        <v>0</v>
      </c>
      <c r="EE136" s="12">
        <f>EA136+EC136+ED136</f>
        <v/>
      </c>
    </row>
    <row r="137">
      <c r="A137" s="14" t="n">
        <v>124</v>
      </c>
      <c r="B137" s="9" t="inlineStr">
        <is>
          <t>Serviços de artes, cultura, esporte e recreação</t>
        </is>
      </c>
      <c r="C137" s="14" t="n">
        <v>0.008101650474059882</v>
      </c>
      <c r="D137" s="14" t="n">
        <v>0.001856776320600815</v>
      </c>
      <c r="E137" s="14" t="n">
        <v>1.590601432120786e-05</v>
      </c>
      <c r="F137" s="14" t="n">
        <v>0</v>
      </c>
      <c r="G137" s="14" t="n">
        <v>0</v>
      </c>
      <c r="H137" s="14" t="n">
        <v>0.001067310897494733</v>
      </c>
      <c r="I137" s="14" t="n">
        <v>0</v>
      </c>
      <c r="J137" s="14" t="n">
        <v>0.00454666987908398</v>
      </c>
      <c r="K137" s="14" t="n">
        <v>0.0002423495982660221</v>
      </c>
      <c r="L137" s="14" t="n">
        <v>2.849353084603257e-05</v>
      </c>
      <c r="M137" s="14" t="n">
        <v>1.465557696802609e-05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9.103431455128875e-06</v>
      </c>
      <c r="T137" s="14" t="n">
        <v>4.968891185406057e-07</v>
      </c>
      <c r="U137" s="14" t="n">
        <v>0</v>
      </c>
      <c r="V137" s="14" t="n">
        <v>0</v>
      </c>
      <c r="W137" s="14" t="n">
        <v>2.049571338996309e-06</v>
      </c>
      <c r="X137" s="14" t="n">
        <v>0</v>
      </c>
      <c r="Y137" s="14" t="n">
        <v>1.342442330321681e-05</v>
      </c>
      <c r="Z137" s="14" t="n">
        <v>0</v>
      </c>
      <c r="AA137" s="14" t="n">
        <v>2.461376850482242e-05</v>
      </c>
      <c r="AB137" s="14" t="n">
        <v>0</v>
      </c>
      <c r="AC137" s="14" t="n">
        <v>3.323421173272657e-06</v>
      </c>
      <c r="AD137" s="14" t="n">
        <v>1.848183144603399e-06</v>
      </c>
      <c r="AE137" s="14" t="n">
        <v>1.712380097341601e-05</v>
      </c>
      <c r="AF137" s="14" t="n">
        <v>2.620874704647341e-06</v>
      </c>
      <c r="AG137" s="14" t="n">
        <v>1.111891830202798e-05</v>
      </c>
      <c r="AH137" s="14" t="n">
        <v>8.523859812364459e-06</v>
      </c>
      <c r="AI137" s="14" t="n">
        <v>1.639191228951985e-06</v>
      </c>
      <c r="AJ137" s="14" t="n">
        <v>4.066326255092122e-05</v>
      </c>
      <c r="AK137" s="14" t="n">
        <v>3.075348227756495e-06</v>
      </c>
      <c r="AL137" s="14" t="n">
        <v>0</v>
      </c>
      <c r="AM137" s="14" t="n">
        <v>0</v>
      </c>
      <c r="AN137" s="14" t="n">
        <v>0</v>
      </c>
      <c r="AO137" s="14" t="n">
        <v>8.95554375051567e-07</v>
      </c>
      <c r="AP137" s="14" t="n">
        <v>2.16582528540943e-06</v>
      </c>
      <c r="AQ137" s="14" t="n">
        <v>6.802210416755138e-07</v>
      </c>
      <c r="AR137" s="14" t="n">
        <v>3.888837024048305e-07</v>
      </c>
      <c r="AS137" s="14" t="n">
        <v>0</v>
      </c>
      <c r="AT137" s="14" t="n">
        <v>1.363771264335915e-06</v>
      </c>
      <c r="AU137" s="14" t="n">
        <v>1.888817307041843e-06</v>
      </c>
      <c r="AV137" s="14" t="n">
        <v>0</v>
      </c>
      <c r="AW137" s="14" t="n">
        <v>0</v>
      </c>
      <c r="AX137" s="14" t="n">
        <v>0</v>
      </c>
      <c r="AY137" s="14" t="n">
        <v>0</v>
      </c>
      <c r="AZ137" s="14" t="n">
        <v>0</v>
      </c>
      <c r="BA137" s="14" t="n">
        <v>2.390340885959328e-06</v>
      </c>
      <c r="BB137" s="14" t="n">
        <v>2.313579749271892e-06</v>
      </c>
      <c r="BC137" s="14" t="n">
        <v>0.003246009992394512</v>
      </c>
      <c r="BD137" s="14" t="n">
        <v>2.778661797325165e-06</v>
      </c>
      <c r="BE137" s="14" t="n">
        <v>0</v>
      </c>
      <c r="BF137" s="14" t="n">
        <v>0</v>
      </c>
      <c r="BG137" s="14" t="n">
        <v>0</v>
      </c>
      <c r="BH137" s="14" t="n">
        <v>0.0001979004107406094</v>
      </c>
      <c r="BI137" s="14" t="n">
        <v>2.00222712477079e-07</v>
      </c>
      <c r="BJ137" s="14" t="n">
        <v>3.007696737615001e-06</v>
      </c>
      <c r="BK137" s="14" t="n">
        <v>0.000639029705605706</v>
      </c>
      <c r="BL137" s="14" t="n">
        <v>1.58772613981959e-07</v>
      </c>
      <c r="BM137" s="14" t="n">
        <v>7.223508276396142e-07</v>
      </c>
      <c r="BN137" s="14" t="n">
        <v>0</v>
      </c>
      <c r="BO137" s="14" t="n">
        <v>2.326761357049085e-06</v>
      </c>
      <c r="BP137" s="14" t="n">
        <v>6.017365923975222e-06</v>
      </c>
      <c r="BQ137" s="14" t="n">
        <v>0</v>
      </c>
      <c r="BR137" s="14" t="n">
        <v>0</v>
      </c>
      <c r="BS137" s="14" t="n">
        <v>9.526490989528405e-07</v>
      </c>
      <c r="BT137" s="14" t="n">
        <v>0</v>
      </c>
      <c r="BU137" s="14" t="n">
        <v>0.0001701634548651265</v>
      </c>
      <c r="BV137" s="14" t="n">
        <v>0</v>
      </c>
      <c r="BW137" s="14" t="n">
        <v>6.098022190396396e-06</v>
      </c>
      <c r="BX137" s="14" t="n">
        <v>5.705384087500638e-07</v>
      </c>
      <c r="BY137" s="14" t="n">
        <v>3.971815443197652e-06</v>
      </c>
      <c r="BZ137" s="14" t="n">
        <v>1.233644996434149e-06</v>
      </c>
      <c r="CA137" s="14" t="n">
        <v>3.775614623829427e-06</v>
      </c>
      <c r="CB137" s="14" t="n">
        <v>6.536767441660365e-07</v>
      </c>
      <c r="CC137" s="14" t="n">
        <v>6.105614137512156e-08</v>
      </c>
      <c r="CD137" s="14" t="n">
        <v>0.0002827635698419003</v>
      </c>
      <c r="CE137" s="14" t="n">
        <v>0</v>
      </c>
      <c r="CF137" s="14" t="n">
        <v>0</v>
      </c>
      <c r="CG137" s="14" t="n">
        <v>0</v>
      </c>
      <c r="CH137" s="14" t="n">
        <v>0</v>
      </c>
      <c r="CI137" s="14" t="n">
        <v>5.215355534564109e-06</v>
      </c>
      <c r="CJ137" s="14" t="n">
        <v>1.511946615076418e-06</v>
      </c>
      <c r="CK137" s="14" t="n">
        <v>3.200600351079998e-05</v>
      </c>
      <c r="CL137" s="14" t="n">
        <v>0.0003139260292489255</v>
      </c>
      <c r="CM137" s="14" t="n">
        <v>0.005064075875023965</v>
      </c>
      <c r="CN137" s="14" t="n">
        <v>0</v>
      </c>
      <c r="CO137" s="14" t="n">
        <v>0</v>
      </c>
      <c r="CP137" s="14" t="n">
        <v>0</v>
      </c>
      <c r="CQ137" s="14" t="n">
        <v>1.052404552364099e-07</v>
      </c>
      <c r="CR137" s="14" t="n">
        <v>0.0005332000714617974</v>
      </c>
      <c r="CS137" s="14" t="n">
        <v>1.223905670192093e-06</v>
      </c>
      <c r="CT137" s="14" t="n">
        <v>0.004343555115574532</v>
      </c>
      <c r="CU137" s="14" t="n">
        <v>0.0002744788682273352</v>
      </c>
      <c r="CV137" s="14" t="n">
        <v>9.429357336161223e-06</v>
      </c>
      <c r="CW137" s="14" t="n">
        <v>0.006396347619740742</v>
      </c>
      <c r="CX137" s="14" t="n">
        <v>0</v>
      </c>
      <c r="CY137" s="14" t="n">
        <v>0.00549612238572111</v>
      </c>
      <c r="CZ137" s="14" t="n">
        <v>0.0002407122219260996</v>
      </c>
      <c r="DA137" s="14" t="n">
        <v>0.001530667423424997</v>
      </c>
      <c r="DB137" s="14" t="n">
        <v>0.450533087131456</v>
      </c>
      <c r="DC137" s="14" t="n">
        <v>0.07429741344119903</v>
      </c>
      <c r="DD137" s="14" t="n">
        <v>0.00231963233899832</v>
      </c>
      <c r="DE137" s="14" t="n">
        <v>0.0003470970098154467</v>
      </c>
      <c r="DF137" s="14" t="n">
        <v>0.002201589499092582</v>
      </c>
      <c r="DG137" s="14" t="n">
        <v>0</v>
      </c>
      <c r="DH137" s="14" t="n">
        <v>0.004529087720098325</v>
      </c>
      <c r="DI137" s="14" t="n">
        <v>0.0345273893936759</v>
      </c>
      <c r="DJ137" s="14" t="n">
        <v>0.003386205211919813</v>
      </c>
      <c r="DK137" s="14" t="n">
        <v>0.02144822103206395</v>
      </c>
      <c r="DL137" s="14" t="n">
        <v>1.331096745379047e-05</v>
      </c>
      <c r="DM137" s="14" t="n">
        <v>0.004451236930811862</v>
      </c>
      <c r="DN137" s="14" t="n">
        <v>0.004949654554924935</v>
      </c>
      <c r="DO137" s="14" t="n">
        <v>0</v>
      </c>
      <c r="DP137" s="14" t="n">
        <v>0.1446652002513855</v>
      </c>
      <c r="DQ137" s="14" t="n">
        <v>0.1446652002513855</v>
      </c>
      <c r="DR137" s="14" t="n">
        <v>0.01580189110438211</v>
      </c>
      <c r="DS137" s="14" t="n">
        <v>0.004442889828509374</v>
      </c>
      <c r="DT137" s="14" t="n">
        <v>0.01046040678740788</v>
      </c>
      <c r="DU137" s="14" t="n">
        <v>0.0006161816706664756</v>
      </c>
      <c r="DV137" s="14" t="n">
        <v>0.1261682622371689</v>
      </c>
      <c r="DW137" s="14" t="n">
        <v>0.2210039136148089</v>
      </c>
      <c r="DX137" s="14" t="n">
        <v>0.1491450648667356</v>
      </c>
      <c r="DY137" s="14" t="n">
        <v>0.2196290007458692</v>
      </c>
      <c r="DZ137" s="14" t="n">
        <v>0</v>
      </c>
      <c r="EA137" s="14">
        <f>SUM(C137:DZ137)</f>
        <v/>
      </c>
      <c r="EC137" s="14" t="n">
        <v>0</v>
      </c>
      <c r="ED137" s="14" t="n">
        <v>0</v>
      </c>
      <c r="EE137" s="14">
        <f>EA137+EC137+ED137</f>
        <v/>
      </c>
    </row>
    <row r="138">
      <c r="A138" s="12" t="n">
        <v>125</v>
      </c>
      <c r="B138" s="13" t="inlineStr">
        <is>
          <t>Organizações patronais, sindicais e outros serviços associativos</t>
        </is>
      </c>
      <c r="C138" s="12" t="n">
        <v>0</v>
      </c>
      <c r="D138" s="12" t="n">
        <v>0</v>
      </c>
      <c r="E138" s="12" t="n">
        <v>0</v>
      </c>
      <c r="F138" s="12" t="n">
        <v>0</v>
      </c>
      <c r="G138" s="12" t="n">
        <v>0</v>
      </c>
      <c r="H138" s="12" t="n">
        <v>0</v>
      </c>
      <c r="I138" s="12" t="n">
        <v>0</v>
      </c>
      <c r="J138" s="12" t="n">
        <v>0</v>
      </c>
      <c r="K138" s="12" t="n">
        <v>0</v>
      </c>
      <c r="L138" s="12" t="n">
        <v>0</v>
      </c>
      <c r="M138" s="12" t="n">
        <v>0</v>
      </c>
      <c r="N138" s="12" t="n">
        <v>0</v>
      </c>
      <c r="O138" s="12" t="n">
        <v>0</v>
      </c>
      <c r="P138" s="12" t="n">
        <v>0</v>
      </c>
      <c r="Q138" s="12" t="n">
        <v>0</v>
      </c>
      <c r="R138" s="12" t="n">
        <v>0</v>
      </c>
      <c r="S138" s="12" t="n">
        <v>0</v>
      </c>
      <c r="T138" s="12" t="n">
        <v>0</v>
      </c>
      <c r="U138" s="12" t="n">
        <v>0</v>
      </c>
      <c r="V138" s="12" t="n">
        <v>0</v>
      </c>
      <c r="W138" s="12" t="n">
        <v>0</v>
      </c>
      <c r="X138" s="12" t="n">
        <v>0</v>
      </c>
      <c r="Y138" s="12" t="n">
        <v>0</v>
      </c>
      <c r="Z138" s="12" t="n">
        <v>0</v>
      </c>
      <c r="AA138" s="12" t="n">
        <v>0</v>
      </c>
      <c r="AB138" s="12" t="n">
        <v>0</v>
      </c>
      <c r="AC138" s="12" t="n">
        <v>0</v>
      </c>
      <c r="AD138" s="12" t="n">
        <v>0</v>
      </c>
      <c r="AE138" s="12" t="n">
        <v>0</v>
      </c>
      <c r="AF138" s="12" t="n">
        <v>0</v>
      </c>
      <c r="AG138" s="12" t="n">
        <v>0</v>
      </c>
      <c r="AH138" s="12" t="n">
        <v>0</v>
      </c>
      <c r="AI138" s="12" t="n">
        <v>0</v>
      </c>
      <c r="AJ138" s="12" t="n">
        <v>0</v>
      </c>
      <c r="AK138" s="12" t="n">
        <v>0</v>
      </c>
      <c r="AL138" s="12" t="n">
        <v>0</v>
      </c>
      <c r="AM138" s="12" t="n">
        <v>0</v>
      </c>
      <c r="AN138" s="12" t="n">
        <v>0</v>
      </c>
      <c r="AO138" s="12" t="n">
        <v>0</v>
      </c>
      <c r="AP138" s="12" t="n">
        <v>0</v>
      </c>
      <c r="AQ138" s="12" t="n">
        <v>0</v>
      </c>
      <c r="AR138" s="12" t="n">
        <v>0</v>
      </c>
      <c r="AS138" s="12" t="n">
        <v>0</v>
      </c>
      <c r="AT138" s="12" t="n">
        <v>0</v>
      </c>
      <c r="AU138" s="12" t="n">
        <v>0</v>
      </c>
      <c r="AV138" s="12" t="n">
        <v>0</v>
      </c>
      <c r="AW138" s="12" t="n">
        <v>0</v>
      </c>
      <c r="AX138" s="12" t="n">
        <v>0</v>
      </c>
      <c r="AY138" s="12" t="n">
        <v>0</v>
      </c>
      <c r="AZ138" s="12" t="n">
        <v>0</v>
      </c>
      <c r="BA138" s="12" t="n">
        <v>0</v>
      </c>
      <c r="BB138" s="12" t="n">
        <v>0</v>
      </c>
      <c r="BC138" s="12" t="n">
        <v>0</v>
      </c>
      <c r="BD138" s="12" t="n">
        <v>0</v>
      </c>
      <c r="BE138" s="12" t="n">
        <v>0</v>
      </c>
      <c r="BF138" s="12" t="n">
        <v>0</v>
      </c>
      <c r="BG138" s="12" t="n">
        <v>0</v>
      </c>
      <c r="BH138" s="12" t="n">
        <v>0</v>
      </c>
      <c r="BI138" s="12" t="n">
        <v>0</v>
      </c>
      <c r="BJ138" s="12" t="n">
        <v>0</v>
      </c>
      <c r="BK138" s="12" t="n">
        <v>0</v>
      </c>
      <c r="BL138" s="12" t="n">
        <v>0</v>
      </c>
      <c r="BM138" s="12" t="n">
        <v>0</v>
      </c>
      <c r="BN138" s="12" t="n">
        <v>0</v>
      </c>
      <c r="BO138" s="12" t="n">
        <v>0</v>
      </c>
      <c r="BP138" s="12" t="n">
        <v>0</v>
      </c>
      <c r="BQ138" s="12" t="n">
        <v>0</v>
      </c>
      <c r="BR138" s="12" t="n">
        <v>0</v>
      </c>
      <c r="BS138" s="12" t="n">
        <v>0</v>
      </c>
      <c r="BT138" s="12" t="n">
        <v>0</v>
      </c>
      <c r="BU138" s="12" t="n">
        <v>0</v>
      </c>
      <c r="BV138" s="12" t="n">
        <v>0</v>
      </c>
      <c r="BW138" s="12" t="n">
        <v>0</v>
      </c>
      <c r="BX138" s="12" t="n">
        <v>0</v>
      </c>
      <c r="BY138" s="12" t="n">
        <v>0</v>
      </c>
      <c r="BZ138" s="12" t="n">
        <v>0</v>
      </c>
      <c r="CA138" s="12" t="n">
        <v>0</v>
      </c>
      <c r="CB138" s="12" t="n">
        <v>0</v>
      </c>
      <c r="CC138" s="12" t="n">
        <v>0</v>
      </c>
      <c r="CD138" s="12" t="n">
        <v>0</v>
      </c>
      <c r="CE138" s="12" t="n">
        <v>0</v>
      </c>
      <c r="CF138" s="12" t="n">
        <v>0</v>
      </c>
      <c r="CG138" s="12" t="n">
        <v>0</v>
      </c>
      <c r="CH138" s="12" t="n">
        <v>0</v>
      </c>
      <c r="CI138" s="12" t="n">
        <v>0</v>
      </c>
      <c r="CJ138" s="12" t="n">
        <v>0</v>
      </c>
      <c r="CK138" s="12" t="n">
        <v>0</v>
      </c>
      <c r="CL138" s="12" t="n">
        <v>0</v>
      </c>
      <c r="CM138" s="12" t="n">
        <v>0</v>
      </c>
      <c r="CN138" s="12" t="n">
        <v>0</v>
      </c>
      <c r="CO138" s="12" t="n">
        <v>0</v>
      </c>
      <c r="CP138" s="12" t="n">
        <v>0</v>
      </c>
      <c r="CQ138" s="12" t="n">
        <v>0</v>
      </c>
      <c r="CR138" s="12" t="n">
        <v>0</v>
      </c>
      <c r="CS138" s="12" t="n">
        <v>0</v>
      </c>
      <c r="CT138" s="12" t="n">
        <v>0</v>
      </c>
      <c r="CU138" s="12" t="n">
        <v>0</v>
      </c>
      <c r="CV138" s="12" t="n">
        <v>0</v>
      </c>
      <c r="CW138" s="12" t="n">
        <v>0</v>
      </c>
      <c r="CX138" s="12" t="n">
        <v>0</v>
      </c>
      <c r="CY138" s="12" t="n">
        <v>0</v>
      </c>
      <c r="CZ138" s="12" t="n">
        <v>0</v>
      </c>
      <c r="DA138" s="12" t="n">
        <v>0</v>
      </c>
      <c r="DB138" s="12" t="n">
        <v>0</v>
      </c>
      <c r="DC138" s="12" t="n">
        <v>0</v>
      </c>
      <c r="DD138" s="12" t="n">
        <v>0</v>
      </c>
      <c r="DE138" s="12" t="n">
        <v>0</v>
      </c>
      <c r="DF138" s="12" t="n">
        <v>0</v>
      </c>
      <c r="DG138" s="12" t="n">
        <v>0</v>
      </c>
      <c r="DH138" s="12" t="n">
        <v>0</v>
      </c>
      <c r="DI138" s="12" t="n">
        <v>0</v>
      </c>
      <c r="DJ138" s="12" t="n">
        <v>0</v>
      </c>
      <c r="DK138" s="12" t="n">
        <v>0</v>
      </c>
      <c r="DL138" s="12" t="n">
        <v>0</v>
      </c>
      <c r="DM138" s="12" t="n">
        <v>0</v>
      </c>
      <c r="DN138" s="12" t="n">
        <v>0</v>
      </c>
      <c r="DO138" s="12" t="n">
        <v>0</v>
      </c>
      <c r="DP138" s="12" t="n">
        <v>0</v>
      </c>
      <c r="DQ138" s="12" t="n">
        <v>0</v>
      </c>
      <c r="DR138" s="12" t="n">
        <v>0</v>
      </c>
      <c r="DS138" s="12" t="n">
        <v>0</v>
      </c>
      <c r="DT138" s="12" t="n">
        <v>0</v>
      </c>
      <c r="DU138" s="12" t="n">
        <v>0</v>
      </c>
      <c r="DV138" s="12" t="n">
        <v>0</v>
      </c>
      <c r="DW138" s="12" t="n">
        <v>0</v>
      </c>
      <c r="DX138" s="12" t="n">
        <v>0</v>
      </c>
      <c r="DY138" s="12" t="n">
        <v>0</v>
      </c>
      <c r="DZ138" s="12" t="n">
        <v>0</v>
      </c>
      <c r="EA138" s="12">
        <f>SUM(C138:DZ138)</f>
        <v/>
      </c>
      <c r="EC138" s="12" t="n">
        <v>0</v>
      </c>
      <c r="ED138" s="12" t="n">
        <v>0</v>
      </c>
      <c r="EE138" s="12">
        <f>EA138+EC138+ED138</f>
        <v/>
      </c>
    </row>
    <row r="139">
      <c r="A139" s="14" t="n">
        <v>126</v>
      </c>
      <c r="B139" s="9" t="inlineStr">
        <is>
          <t>Manutenção de computadores, telefones e objetos domésticos</t>
        </is>
      </c>
      <c r="C139" s="14" t="n">
        <v>0.001889591047041115</v>
      </c>
      <c r="D139" s="14" t="n">
        <v>0.0004334529600918455</v>
      </c>
      <c r="E139" s="14" t="n">
        <v>3.709347609021237e-06</v>
      </c>
      <c r="F139" s="14" t="n">
        <v>6.557604906086358e-09</v>
      </c>
      <c r="G139" s="14" t="n">
        <v>1.028217952618502e-07</v>
      </c>
      <c r="H139" s="14" t="n">
        <v>0.000249537558252898</v>
      </c>
      <c r="I139" s="14" t="n">
        <v>0</v>
      </c>
      <c r="J139" s="14" t="n">
        <v>0.001060613650446018</v>
      </c>
      <c r="K139" s="14" t="n">
        <v>0.0003796901453607235</v>
      </c>
      <c r="L139" s="14" t="n">
        <v>1.895749427059548e-05</v>
      </c>
      <c r="M139" s="14" t="n">
        <v>4.128221884607468e-06</v>
      </c>
      <c r="N139" s="14" t="n">
        <v>0</v>
      </c>
      <c r="O139" s="14" t="n">
        <v>1.379190699198394e-07</v>
      </c>
      <c r="P139" s="14" t="n">
        <v>0.000328617931098809</v>
      </c>
      <c r="Q139" s="14" t="n">
        <v>0.0002591438299015673</v>
      </c>
      <c r="R139" s="14" t="n">
        <v>0</v>
      </c>
      <c r="S139" s="14" t="n">
        <v>0.0003073773352781592</v>
      </c>
      <c r="T139" s="14" t="n">
        <v>0.001949756054137548</v>
      </c>
      <c r="U139" s="14" t="n">
        <v>1.16030017196668e-08</v>
      </c>
      <c r="V139" s="14" t="n">
        <v>0.0001307044768462015</v>
      </c>
      <c r="W139" s="14" t="n">
        <v>0.001068446954515355</v>
      </c>
      <c r="X139" s="14" t="n">
        <v>1.454442305794148e-06</v>
      </c>
      <c r="Y139" s="14" t="n">
        <v>0.006986309346152529</v>
      </c>
      <c r="Z139" s="14" t="n">
        <v>1.466316293295633e-06</v>
      </c>
      <c r="AA139" s="14" t="n">
        <v>0.0128053193794961</v>
      </c>
      <c r="AB139" s="14" t="n">
        <v>4.305824448999369e-06</v>
      </c>
      <c r="AC139" s="14" t="n">
        <v>1.29102366394552e-06</v>
      </c>
      <c r="AD139" s="14" t="n">
        <v>0.00104950261508523</v>
      </c>
      <c r="AE139" s="14" t="n">
        <v>0.008990664503985233</v>
      </c>
      <c r="AF139" s="14" t="n">
        <v>0.001452887456859968</v>
      </c>
      <c r="AG139" s="14" t="n">
        <v>0.005866865048063327</v>
      </c>
      <c r="AH139" s="14" t="n">
        <v>0.004516519027592861</v>
      </c>
      <c r="AI139" s="14" t="n">
        <v>0.0009407570061493686</v>
      </c>
      <c r="AJ139" s="14" t="n">
        <v>0.02123228041223113</v>
      </c>
      <c r="AK139" s="14" t="n">
        <v>0.001601937902161054</v>
      </c>
      <c r="AL139" s="14" t="n">
        <v>8.263045937961144e-08</v>
      </c>
      <c r="AM139" s="14" t="n">
        <v>0.0004010599630926894</v>
      </c>
      <c r="AN139" s="14" t="n">
        <v>0.0004895086443703014</v>
      </c>
      <c r="AO139" s="14" t="n">
        <v>0.0009593186574993503</v>
      </c>
      <c r="AP139" s="14" t="n">
        <v>0.00113100030317722</v>
      </c>
      <c r="AQ139" s="14" t="n">
        <v>0.0003548399133508356</v>
      </c>
      <c r="AR139" s="14" t="n">
        <v>0.0002085683056488525</v>
      </c>
      <c r="AS139" s="14" t="n">
        <v>0</v>
      </c>
      <c r="AT139" s="14" t="n">
        <v>0.0007156118458643858</v>
      </c>
      <c r="AU139" s="14" t="n">
        <v>0.002070973991652775</v>
      </c>
      <c r="AV139" s="14" t="n">
        <v>0</v>
      </c>
      <c r="AW139" s="14" t="n">
        <v>0</v>
      </c>
      <c r="AX139" s="14" t="n">
        <v>0</v>
      </c>
      <c r="AY139" s="14" t="n">
        <v>0</v>
      </c>
      <c r="AZ139" s="14" t="n">
        <v>0</v>
      </c>
      <c r="BA139" s="14" t="n">
        <v>0.001279731206667008</v>
      </c>
      <c r="BB139" s="14" t="n">
        <v>0.001241297067801633</v>
      </c>
      <c r="BC139" s="14" t="n">
        <v>0.000807979572941238</v>
      </c>
      <c r="BD139" s="14" t="n">
        <v>0.001449144429160017</v>
      </c>
      <c r="BE139" s="14" t="n">
        <v>3.020558976850522e-06</v>
      </c>
      <c r="BF139" s="14" t="n">
        <v>8.258187707977736e-06</v>
      </c>
      <c r="BG139" s="14" t="n">
        <v>0</v>
      </c>
      <c r="BH139" s="14" t="n">
        <v>7.585425805790463e-05</v>
      </c>
      <c r="BI139" s="14" t="n">
        <v>0.0001592506640084008</v>
      </c>
      <c r="BJ139" s="14" t="n">
        <v>0.001566520515951932</v>
      </c>
      <c r="BK139" s="14" t="n">
        <v>0.01132882056193399</v>
      </c>
      <c r="BL139" s="14" t="n">
        <v>9.298523875653369e-05</v>
      </c>
      <c r="BM139" s="14" t="n">
        <v>0.000426978157025902</v>
      </c>
      <c r="BN139" s="14" t="n">
        <v>9.098607097029903e-05</v>
      </c>
      <c r="BO139" s="14" t="n">
        <v>0.001303463787642436</v>
      </c>
      <c r="BP139" s="14" t="n">
        <v>0.003227153240948979</v>
      </c>
      <c r="BQ139" s="14" t="n">
        <v>0.0008241294839397824</v>
      </c>
      <c r="BR139" s="14" t="n">
        <v>0.0008366787381111649</v>
      </c>
      <c r="BS139" s="14" t="n">
        <v>0.0006764642866578364</v>
      </c>
      <c r="BT139" s="14" t="n">
        <v>0.0001712823453456987</v>
      </c>
      <c r="BU139" s="14" t="n">
        <v>0.003669973388590027</v>
      </c>
      <c r="BV139" s="14" t="n">
        <v>0.01448244570969616</v>
      </c>
      <c r="BW139" s="14" t="n">
        <v>0.01857185505347085</v>
      </c>
      <c r="BX139" s="14" t="n">
        <v>0.01612512416334846</v>
      </c>
      <c r="BY139" s="14" t="n">
        <v>0.01638670781202986</v>
      </c>
      <c r="BZ139" s="14" t="n">
        <v>0.003056580476550106</v>
      </c>
      <c r="CA139" s="14" t="n">
        <v>0.004999075658374321</v>
      </c>
      <c r="CB139" s="14" t="n">
        <v>0.001379702951531545</v>
      </c>
      <c r="CC139" s="14" t="n">
        <v>0.001091120362447631</v>
      </c>
      <c r="CD139" s="14" t="n">
        <v>0.001946129464116521</v>
      </c>
      <c r="CE139" s="14" t="n">
        <v>8.988932194106276e-05</v>
      </c>
      <c r="CF139" s="14" t="n">
        <v>0.0001096222399873814</v>
      </c>
      <c r="CG139" s="14" t="n">
        <v>7.398900307254906e-05</v>
      </c>
      <c r="CH139" s="14" t="n">
        <v>3.930792698335809e-05</v>
      </c>
      <c r="CI139" s="14" t="n">
        <v>0.002923611726678923</v>
      </c>
      <c r="CJ139" s="14" t="n">
        <v>0.001032717098334495</v>
      </c>
      <c r="CK139" s="14" t="n">
        <v>0.009413666462545016</v>
      </c>
      <c r="CL139" s="14" t="n">
        <v>0.02486330768891085</v>
      </c>
      <c r="CM139" s="14" t="n">
        <v>0.001180955782087777</v>
      </c>
      <c r="CN139" s="14" t="n">
        <v>0.007356717286016896</v>
      </c>
      <c r="CO139" s="14" t="n">
        <v>0.006972131264831376</v>
      </c>
      <c r="CP139" s="14" t="n">
        <v>0.00717006369292449</v>
      </c>
      <c r="CQ139" s="14" t="n">
        <v>0.002859981981572761</v>
      </c>
      <c r="CR139" s="14" t="n">
        <v>0.1134909895268982</v>
      </c>
      <c r="CS139" s="14" t="n">
        <v>0.01746623241091195</v>
      </c>
      <c r="CT139" s="14" t="n">
        <v>0.01746364843925354</v>
      </c>
      <c r="CU139" s="14" t="n">
        <v>0.002605662029521552</v>
      </c>
      <c r="CV139" s="14" t="n">
        <v>4.803363527475571e-05</v>
      </c>
      <c r="CW139" s="14" t="n">
        <v>0.009307832620881704</v>
      </c>
      <c r="CX139" s="14" t="n">
        <v>0.006325596844509022</v>
      </c>
      <c r="CY139" s="14" t="n">
        <v>0.002641508919132171</v>
      </c>
      <c r="CZ139" s="14" t="n">
        <v>0.00729830405902092</v>
      </c>
      <c r="DA139" s="14" t="n">
        <v>0.003051409822126466</v>
      </c>
      <c r="DB139" s="14" t="n">
        <v>0.008511076255458523</v>
      </c>
      <c r="DC139" s="14" t="n">
        <v>0.2065284552463599</v>
      </c>
      <c r="DD139" s="14" t="n">
        <v>0.04872181464801422</v>
      </c>
      <c r="DE139" s="14" t="n">
        <v>0.07557734318368295</v>
      </c>
      <c r="DF139" s="14" t="n">
        <v>0.01261586856110993</v>
      </c>
      <c r="DG139" s="14" t="n">
        <v>0.004492090512767276</v>
      </c>
      <c r="DH139" s="14" t="n">
        <v>0.01825864276351963</v>
      </c>
      <c r="DI139" s="14" t="n">
        <v>0.01431543924353942</v>
      </c>
      <c r="DJ139" s="14" t="n">
        <v>0.003338687717766791</v>
      </c>
      <c r="DK139" s="14" t="n">
        <v>0.00718794712081965</v>
      </c>
      <c r="DL139" s="14" t="n">
        <v>0.01093120273041268</v>
      </c>
      <c r="DM139" s="14" t="n">
        <v>0.05376757317832676</v>
      </c>
      <c r="DN139" s="14" t="n">
        <v>0.05365880876087309</v>
      </c>
      <c r="DO139" s="14" t="n">
        <v>0.0006417272161096115</v>
      </c>
      <c r="DP139" s="14" t="n">
        <v>0.03373651650404814</v>
      </c>
      <c r="DQ139" s="14" t="n">
        <v>0.03373651650404814</v>
      </c>
      <c r="DR139" s="14" t="n">
        <v>0.003300311397135147</v>
      </c>
      <c r="DS139" s="14" t="n">
        <v>0.02089647803359246</v>
      </c>
      <c r="DT139" s="14" t="n">
        <v>0.01173444052314719</v>
      </c>
      <c r="DU139" s="14" t="n">
        <v>0.02437104990642022</v>
      </c>
      <c r="DV139" s="14" t="n">
        <v>0.004646291325912557</v>
      </c>
      <c r="DW139" s="14" t="n">
        <v>0.007058999377205737</v>
      </c>
      <c r="DX139" s="14" t="n">
        <v>0.03923743641173665</v>
      </c>
      <c r="DY139" s="14" t="n">
        <v>0.007736094828586965</v>
      </c>
      <c r="DZ139" s="14" t="n">
        <v>0</v>
      </c>
      <c r="EA139" s="14">
        <f>SUM(C139:DZ139)</f>
        <v/>
      </c>
      <c r="EC139" s="14" t="n">
        <v>0</v>
      </c>
      <c r="ED139" s="14" t="n">
        <v>0</v>
      </c>
      <c r="EE139" s="14">
        <f>EA139+EC139+ED139</f>
        <v/>
      </c>
    </row>
    <row r="140">
      <c r="A140" s="12" t="n">
        <v>127</v>
      </c>
      <c r="B140" s="13" t="inlineStr">
        <is>
          <t>Serviços pessoais</t>
        </is>
      </c>
      <c r="C140" s="12" t="n">
        <v>1.551042780975253e-06</v>
      </c>
      <c r="D140" s="12" t="n">
        <v>3.554756548896753e-07</v>
      </c>
      <c r="E140" s="12" t="n">
        <v>3.045170705153292e-09</v>
      </c>
      <c r="F140" s="12" t="n">
        <v>0</v>
      </c>
      <c r="G140" s="12" t="n">
        <v>0</v>
      </c>
      <c r="H140" s="12" t="n">
        <v>2.144008069146732e-07</v>
      </c>
      <c r="I140" s="12" t="n">
        <v>0</v>
      </c>
      <c r="J140" s="12" t="n">
        <v>8.704497331760236e-07</v>
      </c>
      <c r="K140" s="12" t="n">
        <v>4.627862295626683e-08</v>
      </c>
      <c r="L140" s="12" t="n">
        <v>8.842577976479689e-08</v>
      </c>
      <c r="M140" s="12" t="n">
        <v>2.805777283291378e-09</v>
      </c>
      <c r="N140" s="12" t="n">
        <v>0</v>
      </c>
      <c r="O140" s="12" t="n">
        <v>0</v>
      </c>
      <c r="P140" s="12" t="n">
        <v>0</v>
      </c>
      <c r="Q140" s="12" t="n">
        <v>0</v>
      </c>
      <c r="R140" s="12" t="n">
        <v>0</v>
      </c>
      <c r="S140" s="12" t="n">
        <v>1.632334977507467e-09</v>
      </c>
      <c r="T140" s="12" t="n">
        <v>0</v>
      </c>
      <c r="U140" s="12" t="n">
        <v>0</v>
      </c>
      <c r="V140" s="12" t="n">
        <v>0</v>
      </c>
      <c r="W140" s="12" t="n">
        <v>0</v>
      </c>
      <c r="X140" s="12" t="n">
        <v>0</v>
      </c>
      <c r="Y140" s="12" t="n">
        <v>0</v>
      </c>
      <c r="Z140" s="12" t="n">
        <v>0</v>
      </c>
      <c r="AA140" s="12" t="n">
        <v>0</v>
      </c>
      <c r="AB140" s="12" t="n">
        <v>0</v>
      </c>
      <c r="AC140" s="12" t="n">
        <v>6.362615167674238e-10</v>
      </c>
      <c r="AD140" s="12" t="n">
        <v>0</v>
      </c>
      <c r="AE140" s="12" t="n">
        <v>0</v>
      </c>
      <c r="AF140" s="12" t="n">
        <v>0</v>
      </c>
      <c r="AG140" s="12" t="n">
        <v>0</v>
      </c>
      <c r="AH140" s="12" t="n">
        <v>0</v>
      </c>
      <c r="AI140" s="12" t="n">
        <v>0</v>
      </c>
      <c r="AJ140" s="12" t="n">
        <v>0</v>
      </c>
      <c r="AK140" s="12" t="n">
        <v>0</v>
      </c>
      <c r="AL140" s="12" t="n">
        <v>0</v>
      </c>
      <c r="AM140" s="12" t="n">
        <v>0</v>
      </c>
      <c r="AN140" s="12" t="n">
        <v>0</v>
      </c>
      <c r="AO140" s="12" t="n">
        <v>0</v>
      </c>
      <c r="AP140" s="12" t="n">
        <v>0</v>
      </c>
      <c r="AQ140" s="12" t="n">
        <v>0</v>
      </c>
      <c r="AR140" s="12" t="n">
        <v>0</v>
      </c>
      <c r="AS140" s="12" t="n">
        <v>0</v>
      </c>
      <c r="AT140" s="12" t="n">
        <v>0</v>
      </c>
      <c r="AU140" s="12" t="n">
        <v>0</v>
      </c>
      <c r="AV140" s="12" t="n">
        <v>0</v>
      </c>
      <c r="AW140" s="12" t="n">
        <v>0</v>
      </c>
      <c r="AX140" s="12" t="n">
        <v>0</v>
      </c>
      <c r="AY140" s="12" t="n">
        <v>0</v>
      </c>
      <c r="AZ140" s="12" t="n">
        <v>0</v>
      </c>
      <c r="BA140" s="12" t="n">
        <v>0</v>
      </c>
      <c r="BB140" s="12" t="n">
        <v>0</v>
      </c>
      <c r="BC140" s="12" t="n">
        <v>6.21441320110921e-07</v>
      </c>
      <c r="BD140" s="12" t="n">
        <v>0</v>
      </c>
      <c r="BE140" s="12" t="n">
        <v>0</v>
      </c>
      <c r="BF140" s="12" t="n">
        <v>0</v>
      </c>
      <c r="BG140" s="12" t="n">
        <v>0</v>
      </c>
      <c r="BH140" s="12" t="n">
        <v>3.788758900597701e-08</v>
      </c>
      <c r="BI140" s="12" t="n">
        <v>0</v>
      </c>
      <c r="BJ140" s="12" t="n">
        <v>0</v>
      </c>
      <c r="BK140" s="12" t="n">
        <v>8.662649909592586e-07</v>
      </c>
      <c r="BL140" s="12" t="n">
        <v>0</v>
      </c>
      <c r="BM140" s="12" t="n">
        <v>0</v>
      </c>
      <c r="BN140" s="12" t="n">
        <v>0</v>
      </c>
      <c r="BO140" s="12" t="n">
        <v>0</v>
      </c>
      <c r="BP140" s="12" t="n">
        <v>0</v>
      </c>
      <c r="BQ140" s="12" t="n">
        <v>0</v>
      </c>
      <c r="BR140" s="12" t="n">
        <v>0</v>
      </c>
      <c r="BS140" s="12" t="n">
        <v>0</v>
      </c>
      <c r="BT140" s="12" t="n">
        <v>0</v>
      </c>
      <c r="BU140" s="12" t="n">
        <v>3.175773427545507e-08</v>
      </c>
      <c r="BV140" s="12" t="n">
        <v>0</v>
      </c>
      <c r="BW140" s="12" t="n">
        <v>0</v>
      </c>
      <c r="BX140" s="12" t="n">
        <v>0</v>
      </c>
      <c r="BY140" s="12" t="n">
        <v>0</v>
      </c>
      <c r="BZ140" s="12" t="n">
        <v>4.587836451553063e-08</v>
      </c>
      <c r="CA140" s="12" t="n">
        <v>0</v>
      </c>
      <c r="CB140" s="12" t="n">
        <v>0</v>
      </c>
      <c r="CC140" s="12" t="n">
        <v>0</v>
      </c>
      <c r="CD140" s="12" t="n">
        <v>5.390390728565432e-08</v>
      </c>
      <c r="CE140" s="12" t="n">
        <v>0</v>
      </c>
      <c r="CF140" s="12" t="n">
        <v>0</v>
      </c>
      <c r="CG140" s="12" t="n">
        <v>0</v>
      </c>
      <c r="CH140" s="12" t="n">
        <v>0</v>
      </c>
      <c r="CI140" s="12" t="n">
        <v>0</v>
      </c>
      <c r="CJ140" s="12" t="n">
        <v>0</v>
      </c>
      <c r="CK140" s="12" t="n">
        <v>2.833767592302572e-09</v>
      </c>
      <c r="CL140" s="12" t="n">
        <v>6.010043299026342e-08</v>
      </c>
      <c r="CM140" s="12" t="n">
        <v>9.772009821808514e-07</v>
      </c>
      <c r="CN140" s="12" t="n">
        <v>0</v>
      </c>
      <c r="CO140" s="12" t="n">
        <v>0</v>
      </c>
      <c r="CP140" s="12" t="n">
        <v>0</v>
      </c>
      <c r="CQ140" s="12" t="n">
        <v>0</v>
      </c>
      <c r="CR140" s="12" t="n">
        <v>3.03024157679313e-06</v>
      </c>
      <c r="CS140" s="12" t="n">
        <v>0</v>
      </c>
      <c r="CT140" s="12" t="n">
        <v>8.315638680477355e-07</v>
      </c>
      <c r="CU140" s="12" t="n">
        <v>5.254836264010358e-08</v>
      </c>
      <c r="CV140" s="12" t="n">
        <v>1.805229276715499e-09</v>
      </c>
      <c r="CW140" s="12" t="n">
        <v>1.22395489801678e-06</v>
      </c>
      <c r="CX140" s="12" t="n">
        <v>0</v>
      </c>
      <c r="CY140" s="12" t="n">
        <v>0.0007408288013697523</v>
      </c>
      <c r="CZ140" s="12" t="n">
        <v>0.0001627009329911151</v>
      </c>
      <c r="DA140" s="12" t="n">
        <v>3.310838660566296e-07</v>
      </c>
      <c r="DB140" s="12" t="n">
        <v>3.411402421154039e-08</v>
      </c>
      <c r="DC140" s="12" t="n">
        <v>3.557360164840947e-10</v>
      </c>
      <c r="DD140" s="12" t="n">
        <v>6.234689079887564e-05</v>
      </c>
      <c r="DE140" s="12" t="n">
        <v>0.007321851255421783</v>
      </c>
      <c r="DF140" s="12" t="n">
        <v>0.0007132700706400906</v>
      </c>
      <c r="DG140" s="12" t="n">
        <v>4.154374134505368e-05</v>
      </c>
      <c r="DH140" s="12" t="n">
        <v>1.708929618203597e-06</v>
      </c>
      <c r="DI140" s="12" t="n">
        <v>0.0005023609039309275</v>
      </c>
      <c r="DJ140" s="12" t="n">
        <v>2.338507386079782e-06</v>
      </c>
      <c r="DK140" s="12" t="n">
        <v>0.002596768988141226</v>
      </c>
      <c r="DL140" s="12" t="n">
        <v>7.17630314386885e-05</v>
      </c>
      <c r="DM140" s="12" t="n">
        <v>0.0001661749653802147</v>
      </c>
      <c r="DN140" s="12" t="n">
        <v>0.0001658595212229804</v>
      </c>
      <c r="DO140" s="12" t="n">
        <v>0</v>
      </c>
      <c r="DP140" s="12" t="n">
        <v>2.769582756336919e-05</v>
      </c>
      <c r="DQ140" s="12" t="n">
        <v>2.769582756336919e-05</v>
      </c>
      <c r="DR140" s="12" t="n">
        <v>0.0004015894996688516</v>
      </c>
      <c r="DS140" s="12" t="n">
        <v>4.614012331587749e-06</v>
      </c>
      <c r="DT140" s="12" t="n">
        <v>0.01204768499006559</v>
      </c>
      <c r="DU140" s="12" t="n">
        <v>0.01318794055112142</v>
      </c>
      <c r="DV140" s="12" t="n">
        <v>0.0002932516449962964</v>
      </c>
      <c r="DW140" s="12" t="n">
        <v>0.002437232825576501</v>
      </c>
      <c r="DX140" s="12" t="n">
        <v>0.001644053055223311</v>
      </c>
      <c r="DY140" s="12" t="n">
        <v>0.002422054991263734</v>
      </c>
      <c r="DZ140" s="12" t="n">
        <v>0</v>
      </c>
      <c r="EA140" s="12">
        <f>SUM(C140:DZ140)</f>
        <v/>
      </c>
      <c r="EC140" s="12" t="n">
        <v>0</v>
      </c>
      <c r="ED140" s="12" t="n">
        <v>0</v>
      </c>
      <c r="EE140" s="12">
        <f>EA140+EC140+ED140</f>
        <v/>
      </c>
    </row>
    <row r="141">
      <c r="A141" s="14" t="n">
        <v>128</v>
      </c>
      <c r="B141" s="9" t="inlineStr">
        <is>
          <t>Serviços domésticos</t>
        </is>
      </c>
      <c r="C141" s="14" t="n">
        <v>0</v>
      </c>
      <c r="D141" s="14" t="n">
        <v>0</v>
      </c>
      <c r="E141" s="14" t="n">
        <v>0</v>
      </c>
      <c r="F141" s="14" t="n">
        <v>0</v>
      </c>
      <c r="G141" s="14" t="n">
        <v>0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</v>
      </c>
      <c r="O141" s="14" t="n">
        <v>0</v>
      </c>
      <c r="P141" s="14" t="n">
        <v>0</v>
      </c>
      <c r="Q141" s="14" t="n">
        <v>0</v>
      </c>
      <c r="R141" s="14" t="n">
        <v>0</v>
      </c>
      <c r="S141" s="14" t="n">
        <v>0</v>
      </c>
      <c r="T141" s="14" t="n">
        <v>0</v>
      </c>
      <c r="U141" s="14" t="n">
        <v>0</v>
      </c>
      <c r="V141" s="14" t="n">
        <v>0</v>
      </c>
      <c r="W141" s="14" t="n">
        <v>0</v>
      </c>
      <c r="X141" s="14" t="n">
        <v>0</v>
      </c>
      <c r="Y141" s="14" t="n">
        <v>0</v>
      </c>
      <c r="Z141" s="14" t="n">
        <v>0</v>
      </c>
      <c r="AA141" s="14" t="n">
        <v>0</v>
      </c>
      <c r="AB141" s="14" t="n">
        <v>0</v>
      </c>
      <c r="AC141" s="14" t="n">
        <v>0</v>
      </c>
      <c r="AD141" s="14" t="n">
        <v>0</v>
      </c>
      <c r="AE141" s="14" t="n">
        <v>0</v>
      </c>
      <c r="AF141" s="14" t="n">
        <v>0</v>
      </c>
      <c r="AG141" s="14" t="n">
        <v>0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</v>
      </c>
      <c r="AN141" s="14" t="n">
        <v>0</v>
      </c>
      <c r="AO141" s="14" t="n">
        <v>0</v>
      </c>
      <c r="AP141" s="14" t="n">
        <v>0</v>
      </c>
      <c r="AQ141" s="14" t="n">
        <v>0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0</v>
      </c>
      <c r="AY141" s="14" t="n">
        <v>0</v>
      </c>
      <c r="AZ141" s="14" t="n">
        <v>0</v>
      </c>
      <c r="BA141" s="14" t="n">
        <v>0</v>
      </c>
      <c r="BB141" s="14" t="n">
        <v>0</v>
      </c>
      <c r="BC141" s="14" t="n">
        <v>0</v>
      </c>
      <c r="BD141" s="14" t="n">
        <v>0</v>
      </c>
      <c r="BE141" s="14" t="n">
        <v>0</v>
      </c>
      <c r="BF141" s="14" t="n">
        <v>0</v>
      </c>
      <c r="BG141" s="14" t="n">
        <v>0</v>
      </c>
      <c r="BH141" s="14" t="n">
        <v>0</v>
      </c>
      <c r="BI141" s="14" t="n">
        <v>0</v>
      </c>
      <c r="BJ141" s="14" t="n">
        <v>0</v>
      </c>
      <c r="BK141" s="14" t="n">
        <v>0</v>
      </c>
      <c r="BL141" s="14" t="n">
        <v>0</v>
      </c>
      <c r="BM141" s="14" t="n">
        <v>0</v>
      </c>
      <c r="BN141" s="14" t="n">
        <v>0</v>
      </c>
      <c r="BO141" s="14" t="n">
        <v>0</v>
      </c>
      <c r="BP141" s="14" t="n">
        <v>0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0</v>
      </c>
      <c r="BY141" s="14" t="n">
        <v>0</v>
      </c>
      <c r="BZ141" s="14" t="n">
        <v>0</v>
      </c>
      <c r="CA141" s="14" t="n">
        <v>0</v>
      </c>
      <c r="CB141" s="14" t="n">
        <v>0</v>
      </c>
      <c r="CC141" s="14" t="n">
        <v>0</v>
      </c>
      <c r="CD141" s="14" t="n">
        <v>0</v>
      </c>
      <c r="CE141" s="14" t="n">
        <v>0</v>
      </c>
      <c r="CF141" s="14" t="n">
        <v>0</v>
      </c>
      <c r="CG141" s="14" t="n">
        <v>0</v>
      </c>
      <c r="CH141" s="14" t="n">
        <v>0</v>
      </c>
      <c r="CI141" s="14" t="n">
        <v>0</v>
      </c>
      <c r="CJ141" s="14" t="n">
        <v>0</v>
      </c>
      <c r="CK141" s="14" t="n">
        <v>0</v>
      </c>
      <c r="CL141" s="14" t="n">
        <v>0</v>
      </c>
      <c r="CM141" s="14" t="n">
        <v>0</v>
      </c>
      <c r="CN141" s="14" t="n">
        <v>0</v>
      </c>
      <c r="CO141" s="14" t="n">
        <v>0</v>
      </c>
      <c r="CP141" s="14" t="n">
        <v>0</v>
      </c>
      <c r="CQ141" s="14" t="n">
        <v>0</v>
      </c>
      <c r="CR141" s="14" t="n">
        <v>0</v>
      </c>
      <c r="CS141" s="14" t="n">
        <v>0</v>
      </c>
      <c r="CT141" s="14" t="n">
        <v>0</v>
      </c>
      <c r="CU141" s="14" t="n">
        <v>0</v>
      </c>
      <c r="CV141" s="14" t="n">
        <v>0</v>
      </c>
      <c r="CW141" s="14" t="n">
        <v>0</v>
      </c>
      <c r="CX141" s="14" t="n">
        <v>0</v>
      </c>
      <c r="CY141" s="14" t="n">
        <v>0</v>
      </c>
      <c r="CZ141" s="14" t="n">
        <v>0</v>
      </c>
      <c r="DA141" s="14" t="n">
        <v>0</v>
      </c>
      <c r="DB141" s="14" t="n">
        <v>0</v>
      </c>
      <c r="DC141" s="14" t="n">
        <v>0</v>
      </c>
      <c r="DD141" s="14" t="n">
        <v>0</v>
      </c>
      <c r="DE141" s="14" t="n">
        <v>0</v>
      </c>
      <c r="DF141" s="14" t="n">
        <v>0</v>
      </c>
      <c r="DG141" s="14" t="n">
        <v>0</v>
      </c>
      <c r="DH141" s="14" t="n">
        <v>0</v>
      </c>
      <c r="DI141" s="14" t="n">
        <v>0</v>
      </c>
      <c r="DJ141" s="14" t="n">
        <v>0</v>
      </c>
      <c r="DK141" s="14" t="n">
        <v>0</v>
      </c>
      <c r="DL141" s="14" t="n">
        <v>0</v>
      </c>
      <c r="DM141" s="14" t="n">
        <v>0</v>
      </c>
      <c r="DN141" s="14" t="n">
        <v>0</v>
      </c>
      <c r="DO141" s="14" t="n">
        <v>0</v>
      </c>
      <c r="DP141" s="14" t="n">
        <v>0</v>
      </c>
      <c r="DQ141" s="14" t="n">
        <v>0</v>
      </c>
      <c r="DR141" s="14" t="n">
        <v>0</v>
      </c>
      <c r="DS141" s="14" t="n">
        <v>0</v>
      </c>
      <c r="DT141" s="14" t="n">
        <v>0</v>
      </c>
      <c r="DU141" s="14" t="n">
        <v>0</v>
      </c>
      <c r="DV141" s="14" t="n">
        <v>0</v>
      </c>
      <c r="DW141" s="14" t="n">
        <v>0</v>
      </c>
      <c r="DX141" s="14" t="n">
        <v>0</v>
      </c>
      <c r="DY141" s="14" t="n">
        <v>0</v>
      </c>
      <c r="DZ141" s="14" t="n">
        <v>0</v>
      </c>
      <c r="EA141" s="14">
        <f>SUM(C141:DZ141)</f>
        <v/>
      </c>
      <c r="EC141" s="14" t="n">
        <v>0</v>
      </c>
      <c r="ED141" s="14" t="n">
        <v>0</v>
      </c>
      <c r="EE141" s="14">
        <f>EA141+EC141+ED141</f>
        <v/>
      </c>
    </row>
    <row r="142">
      <c r="B142" s="15" t="inlineStr">
        <is>
          <t>Total</t>
        </is>
      </c>
      <c r="C142" s="16">
        <f>SUM(C14:C141)</f>
        <v/>
      </c>
      <c r="D142" s="16">
        <f>SUM(D14:D141)</f>
        <v/>
      </c>
      <c r="E142" s="16">
        <f>SUM(E14:E141)</f>
        <v/>
      </c>
      <c r="F142" s="16">
        <f>SUM(F14:F141)</f>
        <v/>
      </c>
      <c r="G142" s="16">
        <f>SUM(G14:G141)</f>
        <v/>
      </c>
      <c r="H142" s="16">
        <f>SUM(H14:H141)</f>
        <v/>
      </c>
      <c r="I142" s="16">
        <f>SUM(I14:I141)</f>
        <v/>
      </c>
      <c r="J142" s="16">
        <f>SUM(J14:J141)</f>
        <v/>
      </c>
      <c r="K142" s="16">
        <f>SUM(K14:K141)</f>
        <v/>
      </c>
      <c r="L142" s="16">
        <f>SUM(L14:L141)</f>
        <v/>
      </c>
      <c r="M142" s="16">
        <f>SUM(M14:M141)</f>
        <v/>
      </c>
      <c r="N142" s="16">
        <f>SUM(N14:N141)</f>
        <v/>
      </c>
      <c r="O142" s="16">
        <f>SUM(O14:O141)</f>
        <v/>
      </c>
      <c r="P142" s="16">
        <f>SUM(P14:P141)</f>
        <v/>
      </c>
      <c r="Q142" s="16">
        <f>SUM(Q14:Q141)</f>
        <v/>
      </c>
      <c r="R142" s="16">
        <f>SUM(R14:R141)</f>
        <v/>
      </c>
      <c r="S142" s="16">
        <f>SUM(S14:S141)</f>
        <v/>
      </c>
      <c r="T142" s="16">
        <f>SUM(T14:T141)</f>
        <v/>
      </c>
      <c r="U142" s="16">
        <f>SUM(U14:U141)</f>
        <v/>
      </c>
      <c r="V142" s="16">
        <f>SUM(V14:V141)</f>
        <v/>
      </c>
      <c r="W142" s="16">
        <f>SUM(W14:W141)</f>
        <v/>
      </c>
      <c r="X142" s="16">
        <f>SUM(X14:X141)</f>
        <v/>
      </c>
      <c r="Y142" s="16">
        <f>SUM(Y14:Y141)</f>
        <v/>
      </c>
      <c r="Z142" s="16">
        <f>SUM(Z14:Z141)</f>
        <v/>
      </c>
      <c r="AA142" s="16">
        <f>SUM(AA14:AA141)</f>
        <v/>
      </c>
      <c r="AB142" s="16">
        <f>SUM(AB14:AB141)</f>
        <v/>
      </c>
      <c r="AC142" s="16">
        <f>SUM(AC14:AC141)</f>
        <v/>
      </c>
      <c r="AD142" s="16">
        <f>SUM(AD14:AD141)</f>
        <v/>
      </c>
      <c r="AE142" s="16">
        <f>SUM(AE14:AE141)</f>
        <v/>
      </c>
      <c r="AF142" s="16">
        <f>SUM(AF14:AF141)</f>
        <v/>
      </c>
      <c r="AG142" s="16">
        <f>SUM(AG14:AG141)</f>
        <v/>
      </c>
      <c r="AH142" s="16">
        <f>SUM(AH14:AH141)</f>
        <v/>
      </c>
      <c r="AI142" s="16">
        <f>SUM(AI14:AI141)</f>
        <v/>
      </c>
      <c r="AJ142" s="16">
        <f>SUM(AJ14:AJ141)</f>
        <v/>
      </c>
      <c r="AK142" s="16">
        <f>SUM(AK14:AK141)</f>
        <v/>
      </c>
      <c r="AL142" s="16">
        <f>SUM(AL14:AL141)</f>
        <v/>
      </c>
      <c r="AM142" s="16">
        <f>SUM(AM14:AM141)</f>
        <v/>
      </c>
      <c r="AN142" s="16">
        <f>SUM(AN14:AN141)</f>
        <v/>
      </c>
      <c r="AO142" s="16">
        <f>SUM(AO14:AO141)</f>
        <v/>
      </c>
      <c r="AP142" s="16">
        <f>SUM(AP14:AP141)</f>
        <v/>
      </c>
      <c r="AQ142" s="16">
        <f>SUM(AQ14:AQ141)</f>
        <v/>
      </c>
      <c r="AR142" s="16">
        <f>SUM(AR14:AR141)</f>
        <v/>
      </c>
      <c r="AS142" s="16">
        <f>SUM(AS14:AS141)</f>
        <v/>
      </c>
      <c r="AT142" s="16">
        <f>SUM(AT14:AT141)</f>
        <v/>
      </c>
      <c r="AU142" s="16">
        <f>SUM(AU14:AU141)</f>
        <v/>
      </c>
      <c r="AV142" s="16">
        <f>SUM(AV14:AV141)</f>
        <v/>
      </c>
      <c r="AW142" s="16">
        <f>SUM(AW14:AW141)</f>
        <v/>
      </c>
      <c r="AX142" s="16">
        <f>SUM(AX14:AX141)</f>
        <v/>
      </c>
      <c r="AY142" s="16">
        <f>SUM(AY14:AY141)</f>
        <v/>
      </c>
      <c r="AZ142" s="16">
        <f>SUM(AZ14:AZ141)</f>
        <v/>
      </c>
      <c r="BA142" s="16">
        <f>SUM(BA14:BA141)</f>
        <v/>
      </c>
      <c r="BB142" s="16">
        <f>SUM(BB14:BB141)</f>
        <v/>
      </c>
      <c r="BC142" s="16">
        <f>SUM(BC14:BC141)</f>
        <v/>
      </c>
      <c r="BD142" s="16">
        <f>SUM(BD14:BD141)</f>
        <v/>
      </c>
      <c r="BE142" s="16">
        <f>SUM(BE14:BE141)</f>
        <v/>
      </c>
      <c r="BF142" s="16">
        <f>SUM(BF14:BF141)</f>
        <v/>
      </c>
      <c r="BG142" s="16">
        <f>SUM(BG14:BG141)</f>
        <v/>
      </c>
      <c r="BH142" s="16">
        <f>SUM(BH14:BH141)</f>
        <v/>
      </c>
      <c r="BI142" s="16">
        <f>SUM(BI14:BI141)</f>
        <v/>
      </c>
      <c r="BJ142" s="16">
        <f>SUM(BJ14:BJ141)</f>
        <v/>
      </c>
      <c r="BK142" s="16">
        <f>SUM(BK14:BK141)</f>
        <v/>
      </c>
      <c r="BL142" s="16">
        <f>SUM(BL14:BL141)</f>
        <v/>
      </c>
      <c r="BM142" s="16">
        <f>SUM(BM14:BM141)</f>
        <v/>
      </c>
      <c r="BN142" s="16">
        <f>SUM(BN14:BN141)</f>
        <v/>
      </c>
      <c r="BO142" s="16">
        <f>SUM(BO14:BO141)</f>
        <v/>
      </c>
      <c r="BP142" s="16">
        <f>SUM(BP14:BP141)</f>
        <v/>
      </c>
      <c r="BQ142" s="16">
        <f>SUM(BQ14:BQ141)</f>
        <v/>
      </c>
      <c r="BR142" s="16">
        <f>SUM(BR14:BR141)</f>
        <v/>
      </c>
      <c r="BS142" s="16">
        <f>SUM(BS14:BS141)</f>
        <v/>
      </c>
      <c r="BT142" s="16">
        <f>SUM(BT14:BT141)</f>
        <v/>
      </c>
      <c r="BU142" s="16">
        <f>SUM(BU14:BU141)</f>
        <v/>
      </c>
      <c r="BV142" s="16">
        <f>SUM(BV14:BV141)</f>
        <v/>
      </c>
      <c r="BW142" s="16">
        <f>SUM(BW14:BW141)</f>
        <v/>
      </c>
      <c r="BX142" s="16">
        <f>SUM(BX14:BX141)</f>
        <v/>
      </c>
      <c r="BY142" s="16">
        <f>SUM(BY14:BY141)</f>
        <v/>
      </c>
      <c r="BZ142" s="16">
        <f>SUM(BZ14:BZ141)</f>
        <v/>
      </c>
      <c r="CA142" s="16">
        <f>SUM(CA14:CA141)</f>
        <v/>
      </c>
      <c r="CB142" s="16">
        <f>SUM(CB14:CB141)</f>
        <v/>
      </c>
      <c r="CC142" s="16">
        <f>SUM(CC14:CC141)</f>
        <v/>
      </c>
      <c r="CD142" s="16">
        <f>SUM(CD14:CD141)</f>
        <v/>
      </c>
      <c r="CE142" s="16">
        <f>SUM(CE14:CE141)</f>
        <v/>
      </c>
      <c r="CF142" s="16">
        <f>SUM(CF14:CF141)</f>
        <v/>
      </c>
      <c r="CG142" s="16">
        <f>SUM(CG14:CG141)</f>
        <v/>
      </c>
      <c r="CH142" s="16">
        <f>SUM(CH14:CH141)</f>
        <v/>
      </c>
      <c r="CI142" s="16">
        <f>SUM(CI14:CI141)</f>
        <v/>
      </c>
      <c r="CJ142" s="16">
        <f>SUM(CJ14:CJ141)</f>
        <v/>
      </c>
      <c r="CK142" s="16">
        <f>SUM(CK14:CK141)</f>
        <v/>
      </c>
      <c r="CL142" s="16">
        <f>SUM(CL14:CL141)</f>
        <v/>
      </c>
      <c r="CM142" s="16">
        <f>SUM(CM14:CM141)</f>
        <v/>
      </c>
      <c r="CN142" s="16">
        <f>SUM(CN14:CN141)</f>
        <v/>
      </c>
      <c r="CO142" s="16">
        <f>SUM(CO14:CO141)</f>
        <v/>
      </c>
      <c r="CP142" s="16">
        <f>SUM(CP14:CP141)</f>
        <v/>
      </c>
      <c r="CQ142" s="16">
        <f>SUM(CQ14:CQ141)</f>
        <v/>
      </c>
      <c r="CR142" s="16">
        <f>SUM(CR14:CR141)</f>
        <v/>
      </c>
      <c r="CS142" s="16">
        <f>SUM(CS14:CS141)</f>
        <v/>
      </c>
      <c r="CT142" s="16">
        <f>SUM(CT14:CT141)</f>
        <v/>
      </c>
      <c r="CU142" s="16">
        <f>SUM(CU14:CU141)</f>
        <v/>
      </c>
      <c r="CV142" s="16">
        <f>SUM(CV14:CV141)</f>
        <v/>
      </c>
      <c r="CW142" s="16">
        <f>SUM(CW14:CW141)</f>
        <v/>
      </c>
      <c r="CX142" s="16">
        <f>SUM(CX14:CX141)</f>
        <v/>
      </c>
      <c r="CY142" s="16">
        <f>SUM(CY14:CY141)</f>
        <v/>
      </c>
      <c r="CZ142" s="16">
        <f>SUM(CZ14:CZ141)</f>
        <v/>
      </c>
      <c r="DA142" s="16">
        <f>SUM(DA14:DA141)</f>
        <v/>
      </c>
      <c r="DB142" s="16">
        <f>SUM(DB14:DB141)</f>
        <v/>
      </c>
      <c r="DC142" s="16">
        <f>SUM(DC14:DC141)</f>
        <v/>
      </c>
      <c r="DD142" s="16">
        <f>SUM(DD14:DD141)</f>
        <v/>
      </c>
      <c r="DE142" s="16">
        <f>SUM(DE14:DE141)</f>
        <v/>
      </c>
      <c r="DF142" s="16">
        <f>SUM(DF14:DF141)</f>
        <v/>
      </c>
      <c r="DG142" s="16">
        <f>SUM(DG14:DG141)</f>
        <v/>
      </c>
      <c r="DH142" s="16">
        <f>SUM(DH14:DH141)</f>
        <v/>
      </c>
      <c r="DI142" s="16">
        <f>SUM(DI14:DI141)</f>
        <v/>
      </c>
      <c r="DJ142" s="16">
        <f>SUM(DJ14:DJ141)</f>
        <v/>
      </c>
      <c r="DK142" s="16">
        <f>SUM(DK14:DK141)</f>
        <v/>
      </c>
      <c r="DL142" s="16">
        <f>SUM(DL14:DL141)</f>
        <v/>
      </c>
      <c r="DM142" s="16">
        <f>SUM(DM14:DM141)</f>
        <v/>
      </c>
      <c r="DN142" s="16">
        <f>SUM(DN14:DN141)</f>
        <v/>
      </c>
      <c r="DO142" s="16">
        <f>SUM(DO14:DO141)</f>
        <v/>
      </c>
      <c r="DP142" s="16">
        <f>SUM(DP14:DP141)</f>
        <v/>
      </c>
      <c r="DQ142" s="16">
        <f>SUM(DQ14:DQ141)</f>
        <v/>
      </c>
      <c r="DR142" s="16">
        <f>SUM(DR14:DR141)</f>
        <v/>
      </c>
      <c r="DS142" s="16">
        <f>SUM(DS14:DS141)</f>
        <v/>
      </c>
      <c r="DT142" s="16">
        <f>SUM(DT14:DT141)</f>
        <v/>
      </c>
      <c r="DU142" s="16">
        <f>SUM(DU14:DU141)</f>
        <v/>
      </c>
      <c r="DV142" s="16">
        <f>SUM(DV14:DV141)</f>
        <v/>
      </c>
      <c r="DW142" s="16">
        <f>SUM(DW14:DW141)</f>
        <v/>
      </c>
      <c r="DX142" s="16">
        <f>SUM(DX14:DX141)</f>
        <v/>
      </c>
      <c r="DY142" s="16">
        <f>SUM(DY14:DY141)</f>
        <v/>
      </c>
      <c r="DZ142" s="16">
        <f>SUM(DZ14:DZ141)</f>
        <v/>
      </c>
      <c r="EA142" s="16">
        <f>SUM(EA14:EA141)</f>
        <v/>
      </c>
      <c r="EB142" s="16">
        <f>SUM(EB14:EB141)</f>
        <v/>
      </c>
      <c r="EC142" s="16">
        <f>SUM(EC14:EC141)</f>
        <v/>
      </c>
      <c r="ED142" s="16">
        <f>SUM(ED14:ED141)</f>
        <v/>
      </c>
      <c r="EE142" s="16">
        <f>SUM(EE14:EE141)</f>
        <v/>
      </c>
    </row>
  </sheetData>
  <mergeCells count="9">
    <mergeCell ref="C10:DZ10"/>
    <mergeCell ref="EE11:EE12"/>
    <mergeCell ref="A3:H4"/>
    <mergeCell ref="B10:B12"/>
    <mergeCell ref="EC10:EC12"/>
    <mergeCell ref="ED10:ED12"/>
    <mergeCell ref="A10:A12"/>
    <mergeCell ref="A1:H1"/>
    <mergeCell ref="EA11:EA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F157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</cols>
  <sheetData>
    <row r="1"/>
    <row r="2"/>
    <row r="3" ht="30" customHeight="1">
      <c r="A3" s="7" t="inlineStr">
        <is>
          <t>Matriz insumo producto, producto por producto, basada en COU - Nacional e Importado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  <c r="EA3" s="8" t="n"/>
      <c r="EB3" s="8" t="n"/>
      <c r="EC3" s="8" t="n"/>
      <c r="ED3" s="8" t="n"/>
      <c r="EE3" s="8" t="n"/>
      <c r="EF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2012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  <c r="EC10" s="10" t="inlineStr">
        <is>
          <t>Gasto de consumo final</t>
        </is>
      </c>
      <c r="ED10" s="10" t="inlineStr">
        <is>
          <t>Formación bruta de capital</t>
        </is>
      </c>
      <c r="EE10" s="10" t="inlineStr">
        <is>
          <t>Exportaciones Netas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0" t="inlineStr">
        <is>
          <t>Diesel</t>
        </is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1" t="n">
        <v>75</v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1" t="n">
        <v>108</v>
      </c>
      <c r="DG11" s="11" t="n">
        <v>109</v>
      </c>
      <c r="DH11" s="11" t="n">
        <v>110</v>
      </c>
      <c r="DI11" s="11" t="n">
        <v>111</v>
      </c>
      <c r="DJ11" s="11" t="n">
        <v>112</v>
      </c>
      <c r="DK11" s="11" t="n">
        <v>113</v>
      </c>
      <c r="DL11" s="11" t="n">
        <v>114</v>
      </c>
      <c r="DM11" s="11" t="n">
        <v>115</v>
      </c>
      <c r="DN11" s="11" t="n">
        <v>116</v>
      </c>
      <c r="DO11" s="11" t="n">
        <v>117</v>
      </c>
      <c r="DP11" s="11" t="n">
        <v>118</v>
      </c>
      <c r="DQ11" s="11" t="n">
        <v>119</v>
      </c>
      <c r="DR11" s="11" t="n">
        <v>120</v>
      </c>
      <c r="DS11" s="11" t="n">
        <v>121</v>
      </c>
      <c r="DT11" s="11" t="n">
        <v>122</v>
      </c>
      <c r="DU11" s="11" t="n">
        <v>123</v>
      </c>
      <c r="DV11" s="11" t="n">
        <v>124</v>
      </c>
      <c r="DW11" s="11" t="n">
        <v>125</v>
      </c>
      <c r="DX11" s="11" t="n">
        <v>126</v>
      </c>
      <c r="DY11" s="11" t="n">
        <v>127</v>
      </c>
      <c r="DZ11" s="11" t="n">
        <v>128</v>
      </c>
      <c r="EA11" s="10" t="inlineStr">
        <is>
          <t>Total consumo intermedio</t>
        </is>
      </c>
      <c r="EF11" s="10" t="inlineStr">
        <is>
          <t>Total</t>
        </is>
      </c>
    </row>
    <row r="12" ht="88" customHeight="1">
      <c r="C12" s="10" t="inlineStr">
        <is>
          <t>Arroz, trigo e outros cereais</t>
        </is>
      </c>
      <c r="D12" s="10" t="inlineStr">
        <is>
          <t>Milho em grão</t>
        </is>
      </c>
      <c r="E12" s="10" t="inlineStr">
        <is>
          <t>Algodão herbáceo, outras fibras da lav. temporária</t>
        </is>
      </c>
      <c r="F12" s="10" t="inlineStr">
        <is>
          <t>Cana-de-açúcar</t>
        </is>
      </c>
      <c r="G12" s="10" t="inlineStr">
        <is>
          <t>Soja  em grão</t>
        </is>
      </c>
      <c r="H12" s="10" t="inlineStr">
        <is>
          <t>Outros produtos e serviços da lavoura temporária</t>
        </is>
      </c>
      <c r="I12" s="10" t="inlineStr">
        <is>
          <t>Laranja</t>
        </is>
      </c>
      <c r="J12" s="10" t="inlineStr">
        <is>
          <t>Café em grão</t>
        </is>
      </c>
      <c r="K12" s="10" t="inlineStr">
        <is>
          <t>Outros produtos da lavoura permanente</t>
        </is>
      </c>
      <c r="L12" s="10" t="inlineStr">
        <is>
          <t>Bovinos e outros animais vivos, prods. animal, caça e serv.</t>
        </is>
      </c>
      <c r="M12" s="10" t="inlineStr">
        <is>
          <t>Leite de vaca e de outros animais</t>
        </is>
      </c>
      <c r="N12" s="10" t="inlineStr">
        <is>
          <t>Suínos</t>
        </is>
      </c>
      <c r="O12" s="10" t="inlineStr">
        <is>
          <t>Aves e ovos</t>
        </is>
      </c>
      <c r="P12" s="10" t="inlineStr">
        <is>
          <t>Produtos da exploração florestal e da silvicultura</t>
        </is>
      </c>
      <c r="Q12" s="10" t="inlineStr">
        <is>
          <t>Pesca e aquicultura (peixe, crustáceos e moluscos)</t>
        </is>
      </c>
      <c r="R12" s="10" t="inlineStr">
        <is>
          <t>Carvão mineral</t>
        </is>
      </c>
      <c r="S12" s="10" t="inlineStr">
        <is>
          <t>Minerais não-metálicos</t>
        </is>
      </c>
      <c r="T12" s="10" t="inlineStr">
        <is>
          <t>Petróleo, gás natural e serviços de apoio</t>
        </is>
      </c>
      <c r="U12" s="10" t="inlineStr">
        <is>
          <t>Minério de ferro</t>
        </is>
      </c>
      <c r="V12" s="10" t="inlineStr">
        <is>
          <t>Minerais metálicos não-ferrosos</t>
        </is>
      </c>
      <c r="W12" s="10" t="inlineStr">
        <is>
          <t>Carne de bovinos e outros prod. de carne</t>
        </is>
      </c>
      <c r="X12" s="10" t="inlineStr">
        <is>
          <t>Carne de suíno</t>
        </is>
      </c>
      <c r="Y12" s="10" t="inlineStr">
        <is>
          <t>Carne de aves</t>
        </is>
      </c>
      <c r="Z12" s="10" t="inlineStr">
        <is>
          <t>Pescado industrializado</t>
        </is>
      </c>
      <c r="AA12" s="10" t="inlineStr">
        <is>
          <t>Leite resfriado, esterilizado e pasteurizado</t>
        </is>
      </c>
      <c r="AB12" s="10" t="inlineStr">
        <is>
          <t>Outros produtos do laticínio</t>
        </is>
      </c>
      <c r="AC12" s="10" t="inlineStr">
        <is>
          <t>Açúcar</t>
        </is>
      </c>
      <c r="AD12" s="10" t="inlineStr">
        <is>
          <t>Conservas de frutas, legumes, outros vegetais e sucos de frutas</t>
        </is>
      </c>
      <c r="AE12" s="10" t="inlineStr">
        <is>
          <t>Óleos e gorduras vegetais e animais</t>
        </is>
      </c>
      <c r="AF12" s="10" t="inlineStr">
        <is>
          <t>Café beneficiado</t>
        </is>
      </c>
      <c r="AG12" s="10" t="inlineStr">
        <is>
          <t>Arroz beneficiado e produtos derivados do arroz</t>
        </is>
      </c>
      <c r="AH12" s="10" t="inlineStr">
        <is>
          <t>Produtos derivados do trigo, mandioca ou milho</t>
        </is>
      </c>
      <c r="AI12" s="10" t="inlineStr">
        <is>
          <t>Rações balanceadas para animais</t>
        </is>
      </c>
      <c r="AJ12" s="10" t="inlineStr">
        <is>
          <t>Outros produtos alimentares</t>
        </is>
      </c>
      <c r="AK12" s="10" t="inlineStr">
        <is>
          <t>Bebidas</t>
        </is>
      </c>
      <c r="AL12" s="10" t="inlineStr">
        <is>
          <t>Produtos do fumo</t>
        </is>
      </c>
      <c r="AM12" s="10" t="inlineStr">
        <is>
          <t>Fios e fibras têxteis beneficiadas</t>
        </is>
      </c>
      <c r="AN12" s="10" t="inlineStr">
        <is>
          <t>Tecidos</t>
        </is>
      </c>
      <c r="AO12" s="10" t="inlineStr">
        <is>
          <t>Art. têxteis de uso doméstico e outros têxteis</t>
        </is>
      </c>
      <c r="AP12" s="10" t="inlineStr">
        <is>
          <t>Artigos do vestuário e acessórios</t>
        </is>
      </c>
      <c r="AQ12" s="10" t="inlineStr">
        <is>
          <t>Calçados e artefatos de couro</t>
        </is>
      </c>
      <c r="AR12" s="10" t="inlineStr">
        <is>
          <t>Produtos de madeira, exclusive móveis</t>
        </is>
      </c>
      <c r="AS12" s="10" t="inlineStr">
        <is>
          <t>Celulose</t>
        </is>
      </c>
      <c r="AT12" s="10" t="inlineStr">
        <is>
          <t>Papel, papelão, embalagens e artefatos de papel</t>
        </is>
      </c>
      <c r="AU12" s="10" t="inlineStr">
        <is>
          <t>Serviços de impressão e reprodução</t>
        </is>
      </c>
      <c r="AV12" s="10" t="inlineStr">
        <is>
          <t>Combustíveis para aviação</t>
        </is>
      </c>
      <c r="AW12" s="10" t="inlineStr">
        <is>
          <t>Gasoálcool</t>
        </is>
      </c>
      <c r="AX12" s="10" t="inlineStr">
        <is>
          <t>Naftas para petroquímica</t>
        </is>
      </c>
      <c r="AY12" s="10" t="inlineStr">
        <is>
          <t>Óleo combustível</t>
        </is>
      </c>
      <c r="AZ12" s="10" t="inlineStr">
        <is>
          <t>biodiesel</t>
        </is>
      </c>
      <c r="BA12" s="10" t="inlineStr">
        <is>
          <t>Outros produtos do refino do petróleo</t>
        </is>
      </c>
      <c r="BB12" s="10" t="inlineStr">
        <is>
          <t>Etanol e outros biocombustíveis</t>
        </is>
      </c>
      <c r="BC12" s="10" t="inlineStr">
        <is>
          <t>Produtos químicos inorgânicos</t>
        </is>
      </c>
      <c r="BD12" s="10" t="inlineStr">
        <is>
          <t>Adubos e fertilizantes</t>
        </is>
      </c>
      <c r="BE12" s="10" t="inlineStr">
        <is>
          <t>Produtos químicos orgânicos</t>
        </is>
      </c>
      <c r="BF12" s="10" t="inlineStr">
        <is>
          <t>Resinas,elastômeros e fibras artif. e sintéticas</t>
        </is>
      </c>
      <c r="BG12" s="10" t="inlineStr">
        <is>
          <t>Defensivos agrícolas e desinfestantes domissanitários</t>
        </is>
      </c>
      <c r="BH12" s="10" t="inlineStr">
        <is>
          <t>Produtos químicos diversos</t>
        </is>
      </c>
      <c r="BI12" s="10" t="inlineStr">
        <is>
          <t>Tintas, vernizes, esmaltes e lacas</t>
        </is>
      </c>
      <c r="BJ12" s="10" t="inlineStr">
        <is>
          <t>Perfumaria, sabões e artigos de limpeza</t>
        </is>
      </c>
      <c r="BK12" s="10" t="inlineStr">
        <is>
          <t>Produtos farmacêuticos</t>
        </is>
      </c>
      <c r="BL12" s="10" t="inlineStr">
        <is>
          <t>Artigos de borracha</t>
        </is>
      </c>
      <c r="BM12" s="10" t="inlineStr">
        <is>
          <t>Artigos de plástico</t>
        </is>
      </c>
      <c r="BN12" s="10" t="inlineStr">
        <is>
          <t>Cimento</t>
        </is>
      </c>
      <c r="BO12" s="10" t="inlineStr">
        <is>
          <t>Artefatos de cimento, gesso e semelhantes</t>
        </is>
      </c>
      <c r="BP12" s="10" t="inlineStr">
        <is>
          <t>Vidros, cerâmicos e outros prod. de minerais não-metálicos</t>
        </is>
      </c>
      <c r="BQ12" s="10" t="inlineStr">
        <is>
          <t>Ferro-gusa e ferroligas</t>
        </is>
      </c>
      <c r="BR12" s="10" t="inlineStr">
        <is>
          <t>Semi-acabacados, laminados planos, longos e tubos de aço</t>
        </is>
      </c>
      <c r="BS12" s="10" t="inlineStr">
        <is>
          <t>Produtos da metalurgia de metais não-ferrosos</t>
        </is>
      </c>
      <c r="BT12" s="10" t="inlineStr">
        <is>
          <t>Peças fundidas de aço e de metais não ferrosos</t>
        </is>
      </c>
      <c r="BU12" s="10" t="inlineStr">
        <is>
          <t>Produtos de metal, excl. máquinas e equipamentos</t>
        </is>
      </c>
      <c r="BV12" s="10" t="inlineStr">
        <is>
          <t>Componentes eletrônicos</t>
        </is>
      </c>
      <c r="BW12" s="10" t="inlineStr">
        <is>
          <t>Máquinas para escritório e equip. de informática</t>
        </is>
      </c>
      <c r="BX12" s="10" t="inlineStr">
        <is>
          <t>Material eletrônico e equip. de comunicações</t>
        </is>
      </c>
      <c r="BY12" s="10" t="inlineStr">
        <is>
          <t>Equip. de medida, teste e controle, ópticos e eletromédicos</t>
        </is>
      </c>
      <c r="BZ12" s="10" t="inlineStr">
        <is>
          <t>Máquinas, aparelhos e materiais elétricos</t>
        </is>
      </c>
      <c r="CA12" s="10" t="inlineStr">
        <is>
          <t>Eletrodomésticos</t>
        </is>
      </c>
      <c r="CB12" s="10" t="inlineStr">
        <is>
          <t>Tratores e outras máquinas agrícolas</t>
        </is>
      </c>
      <c r="CC12" s="10" t="inlineStr">
        <is>
          <t>Máquinas para a extração mineral e a construção</t>
        </is>
      </c>
      <c r="CD12" s="10" t="inlineStr">
        <is>
          <t>Outras máquinas e equipamentos mecânicos</t>
        </is>
      </c>
      <c r="CE12" s="10" t="inlineStr">
        <is>
          <t>Automóveis, camionetas e utilitários</t>
        </is>
      </c>
      <c r="CF12" s="10" t="inlineStr">
        <is>
          <t>Caminhões e ônibus, incl. cabines, carrocerias e reboques</t>
        </is>
      </c>
      <c r="CG12" s="10" t="inlineStr">
        <is>
          <t>Peças e acessórios para veículos automotores</t>
        </is>
      </c>
      <c r="CH12" s="10" t="inlineStr">
        <is>
          <t>Aeronaves, embarcações e outros equipamentos de transporte</t>
        </is>
      </c>
      <c r="CI12" s="10" t="inlineStr">
        <is>
          <t>Móveis</t>
        </is>
      </c>
      <c r="CJ12" s="10" t="inlineStr">
        <is>
          <t>Produtos de industrias diversas</t>
        </is>
      </c>
      <c r="CK12" s="10" t="inlineStr">
        <is>
          <t>Manutenção, reparação e instalação de máquinas e equipamentos</t>
        </is>
      </c>
      <c r="CL12" s="10" t="inlineStr">
        <is>
          <t>Eletricidade, gás e outras utilidades</t>
        </is>
      </c>
      <c r="CM12" s="10" t="inlineStr">
        <is>
          <t>Água, esgoto, reciclagem e gestão de resíduos</t>
        </is>
      </c>
      <c r="CN12" s="10" t="inlineStr">
        <is>
          <t>Edificações</t>
        </is>
      </c>
      <c r="CO12" s="10" t="inlineStr">
        <is>
          <t>Obras de infra-estrutura</t>
        </is>
      </c>
      <c r="CP12" s="10" t="inlineStr">
        <is>
          <t>Serviços especializados para construção</t>
        </is>
      </c>
      <c r="CQ12" s="10" t="inlineStr">
        <is>
          <t>Comércio e reparação de veículos</t>
        </is>
      </c>
      <c r="CR12" s="10" t="inlineStr">
        <is>
          <t>Comércio por atacado e a varejo, exceto veículos automotores</t>
        </is>
      </c>
      <c r="CS12" s="10" t="inlineStr">
        <is>
          <t>Transporte terrestre de carga</t>
        </is>
      </c>
      <c r="CT12" s="10" t="inlineStr">
        <is>
          <t>Transporte terrestre de passageiros</t>
        </is>
      </c>
      <c r="CU12" s="10" t="inlineStr">
        <is>
          <t>Transporte aquaviário</t>
        </is>
      </c>
      <c r="CV12" s="10" t="inlineStr">
        <is>
          <t>Transporte aéreo</t>
        </is>
      </c>
      <c r="CW12" s="10" t="inlineStr">
        <is>
          <t>Armazenamento e serviços auxiliares aos transportes</t>
        </is>
      </c>
      <c r="CX12" s="10" t="inlineStr">
        <is>
          <t>Correio e outros serviços de entrega</t>
        </is>
      </c>
      <c r="CY12" s="10" t="inlineStr">
        <is>
          <t>Serviços de alojamento em hotéis e similares</t>
        </is>
      </c>
      <c r="CZ12" s="10" t="inlineStr">
        <is>
          <t>Serviços  de alimentação</t>
        </is>
      </c>
      <c r="DA12" s="10" t="inlineStr">
        <is>
          <t>Livros, jornais e revistas</t>
        </is>
      </c>
      <c r="DB12" s="10" t="inlineStr">
        <is>
          <t>Serviços cinematográficos, música, rádio e televisão</t>
        </is>
      </c>
      <c r="DC12" s="10" t="inlineStr">
        <is>
          <t>Telecomunicações, TV por assinatura e outros serv. relacionados</t>
        </is>
      </c>
      <c r="DD12" s="10" t="inlineStr">
        <is>
          <t>Desenvolvimento de sistemas e outros serviços de informação</t>
        </is>
      </c>
      <c r="DE12" s="10" t="inlineStr">
        <is>
          <t>Intermediação financeira, seguros e previdência complementar</t>
        </is>
      </c>
      <c r="DF12" s="10" t="inlineStr">
        <is>
          <t>Aluguel efetivo e serviços imobiliários</t>
        </is>
      </c>
      <c r="DG12" s="10" t="inlineStr">
        <is>
          <t>Aluguel imputado</t>
        </is>
      </c>
      <c r="DH12" s="10" t="inlineStr">
        <is>
          <t>Serviços jurídicos, contabilidade e consultoria</t>
        </is>
      </c>
      <c r="DI12" s="10" t="inlineStr">
        <is>
          <t>Pesquisa e desenvolvimento</t>
        </is>
      </c>
      <c r="DJ12" s="10" t="inlineStr">
        <is>
          <t>Serviços de arquitetura e engenharia</t>
        </is>
      </c>
      <c r="DK12" s="10" t="inlineStr">
        <is>
          <t>Publicidade e outros serviços técnicos</t>
        </is>
      </c>
      <c r="DL12" s="10" t="inlineStr">
        <is>
          <t>Aluguéis não-imob. e gestão de ativos de propriedade intelectual</t>
        </is>
      </c>
      <c r="DM12" s="10" t="inlineStr">
        <is>
          <t>Condomínios e serviços para edifícios</t>
        </is>
      </c>
      <c r="DN12" s="10" t="inlineStr">
        <is>
          <t>Outros serviços administrativos</t>
        </is>
      </c>
      <c r="DO12" s="10" t="inlineStr">
        <is>
          <t>Serviços de vigilância, segurança e investigação</t>
        </is>
      </c>
      <c r="DP12" s="10" t="inlineStr">
        <is>
          <t>Serviços coletivos da administração pública</t>
        </is>
      </c>
      <c r="DQ12" s="10" t="inlineStr">
        <is>
          <t>Serviços de previdência e assistência social</t>
        </is>
      </c>
      <c r="DR12" s="10" t="inlineStr">
        <is>
          <t>Educação pública</t>
        </is>
      </c>
      <c r="DS12" s="10" t="inlineStr">
        <is>
          <t>Educação privada</t>
        </is>
      </c>
      <c r="DT12" s="10" t="inlineStr">
        <is>
          <t>Saúde pública</t>
        </is>
      </c>
      <c r="DU12" s="10" t="inlineStr">
        <is>
          <t>Saúde privada</t>
        </is>
      </c>
      <c r="DV12" s="10" t="inlineStr">
        <is>
          <t>Serviços de artes, cultura, esporte e recreação</t>
        </is>
      </c>
      <c r="DW12" s="10" t="inlineStr">
        <is>
          <t>Organizações patronais, sindicais e outros serviços associativos</t>
        </is>
      </c>
      <c r="DX12" s="10" t="inlineStr">
        <is>
          <t>Manutenção de computadores, telefones e objetos domésticos</t>
        </is>
      </c>
      <c r="DY12" s="10" t="inlineStr">
        <is>
          <t>Serviços pessoais</t>
        </is>
      </c>
      <c r="DZ12" s="10" t="inlineStr">
        <is>
          <t>Serviços domésticos</t>
        </is>
      </c>
    </row>
    <row r="13"/>
    <row r="14">
      <c r="A14" s="12" t="n">
        <v>1</v>
      </c>
      <c r="B14" s="13" t="inlineStr">
        <is>
          <t>Arroz, trigo e outros cereais</t>
        </is>
      </c>
      <c r="C14" s="12" t="n">
        <v>0.2173794848206071</v>
      </c>
      <c r="D14" s="12" t="n">
        <v>0.2180293962661848</v>
      </c>
      <c r="E14" s="12" t="n">
        <v>0.2189896646509071</v>
      </c>
      <c r="F14" s="12" t="n">
        <v>0.2189634477825465</v>
      </c>
      <c r="G14" s="12" t="n">
        <v>0.2187886053315994</v>
      </c>
      <c r="H14" s="12" t="n">
        <v>0.214921299219559</v>
      </c>
      <c r="I14" s="12" t="n">
        <v>0.2189454207153194</v>
      </c>
      <c r="J14" s="12" t="n">
        <v>0.217867903148855</v>
      </c>
      <c r="K14" s="12" t="n">
        <v>0.2188342268328343</v>
      </c>
      <c r="L14" s="12" t="n">
        <v>0.2126291683090264</v>
      </c>
      <c r="M14" s="12" t="n">
        <v>0.2130210211731334</v>
      </c>
      <c r="N14" s="12" t="n">
        <v>0.2133022886204704</v>
      </c>
      <c r="O14" s="12" t="n">
        <v>0.2130078564662617</v>
      </c>
      <c r="P14" s="12" t="n">
        <v>0.01920851209048362</v>
      </c>
      <c r="Q14" s="12" t="n">
        <v>0.01243329575347614</v>
      </c>
      <c r="R14" s="12" t="n">
        <v>0</v>
      </c>
      <c r="S14" s="12" t="n">
        <v>0.01545741733954146</v>
      </c>
      <c r="T14" s="12" t="n">
        <v>0.001047084215995843</v>
      </c>
      <c r="U14" s="12" t="n">
        <v>0</v>
      </c>
      <c r="V14" s="12" t="n">
        <v>0</v>
      </c>
      <c r="W14" s="12" t="n">
        <v>0.3257038336963514</v>
      </c>
      <c r="X14" s="12" t="n">
        <v>0.2244715914724839</v>
      </c>
      <c r="Y14" s="12" t="n">
        <v>0.3743525825062205</v>
      </c>
      <c r="Z14" s="12" t="n">
        <v>0.1919240253248917</v>
      </c>
      <c r="AA14" s="12" t="n">
        <v>0.1104763491005996</v>
      </c>
      <c r="AB14" s="12" t="n">
        <v>0.6059124179480263</v>
      </c>
      <c r="AC14" s="12" t="n">
        <v>0.06743940821061822</v>
      </c>
      <c r="AD14" s="12" t="n">
        <v>11.70126486823789</v>
      </c>
      <c r="AE14" s="12" t="n">
        <v>10.95964749655132</v>
      </c>
      <c r="AF14" s="12" t="n">
        <v>11.90128644175684</v>
      </c>
      <c r="AG14" s="12" t="n">
        <v>10.97177568013191</v>
      </c>
      <c r="AH14" s="12" t="n">
        <v>10.63239681220728</v>
      </c>
      <c r="AI14" s="12" t="n">
        <v>10.29458507286333</v>
      </c>
      <c r="AJ14" s="12" t="n">
        <v>9.686692957242684</v>
      </c>
      <c r="AK14" s="12" t="n">
        <v>0.5662479705387879</v>
      </c>
      <c r="AL14" s="12" t="n">
        <v>0.01050336268460098</v>
      </c>
      <c r="AM14" s="12" t="n">
        <v>0.1506008528784648</v>
      </c>
      <c r="AN14" s="12" t="n">
        <v>0</v>
      </c>
      <c r="AO14" s="12" t="n">
        <v>0.001887183308494784</v>
      </c>
      <c r="AP14" s="12" t="n">
        <v>0.004563999062039394</v>
      </c>
      <c r="AQ14" s="12" t="n">
        <v>0.001439353805850677</v>
      </c>
      <c r="AR14" s="12" t="n">
        <v>0.00124196031118692</v>
      </c>
      <c r="AS14" s="12" t="n">
        <v>0</v>
      </c>
      <c r="AT14" s="12" t="n">
        <v>0.002873847125710676</v>
      </c>
      <c r="AU14" s="12" t="n">
        <v>0.003980265848670757</v>
      </c>
      <c r="AV14" s="12" t="n">
        <v>0</v>
      </c>
      <c r="AW14" s="12" t="n">
        <v>0</v>
      </c>
      <c r="AX14" s="12" t="n">
        <v>0</v>
      </c>
      <c r="AY14" s="12" t="n">
        <v>0</v>
      </c>
      <c r="AZ14" s="12" t="n">
        <v>0</v>
      </c>
      <c r="BA14" s="12" t="n">
        <v>0.005037116167664671</v>
      </c>
      <c r="BB14" s="12" t="n">
        <v>0.5455515821578346</v>
      </c>
      <c r="BC14" s="12" t="n">
        <v>0.06171569060329948</v>
      </c>
      <c r="BD14" s="12" t="n">
        <v>0.4808184991273997</v>
      </c>
      <c r="BE14" s="12" t="n">
        <v>0.1173914393022317</v>
      </c>
      <c r="BF14" s="12" t="n">
        <v>0</v>
      </c>
      <c r="BG14" s="12" t="n">
        <v>0</v>
      </c>
      <c r="BH14" s="12" t="n">
        <v>0.5747722824371251</v>
      </c>
      <c r="BI14" s="12" t="n">
        <v>0.0004219252024161419</v>
      </c>
      <c r="BJ14" s="12" t="n">
        <v>0.01479295886898368</v>
      </c>
      <c r="BK14" s="12" t="n">
        <v>0.07139323935498561</v>
      </c>
      <c r="BL14" s="12" t="n">
        <v>0.0003345782626940831</v>
      </c>
      <c r="BM14" s="12" t="n">
        <v>0.006612822689369351</v>
      </c>
      <c r="BN14" s="12" t="n">
        <v>0</v>
      </c>
      <c r="BO14" s="12" t="n">
        <v>0.004903136334542351</v>
      </c>
      <c r="BP14" s="12" t="n">
        <v>0.01268027140415393</v>
      </c>
      <c r="BQ14" s="12" t="n">
        <v>0</v>
      </c>
      <c r="BR14" s="12" t="n">
        <v>0</v>
      </c>
      <c r="BS14" s="12" t="n">
        <v>0.002007497845446711</v>
      </c>
      <c r="BT14" s="12" t="n">
        <v>0</v>
      </c>
      <c r="BU14" s="12" t="n">
        <v>0.02166779106272126</v>
      </c>
      <c r="BV14" s="12" t="n">
        <v>0</v>
      </c>
      <c r="BW14" s="12" t="n">
        <v>0.01285023669487878</v>
      </c>
      <c r="BX14" s="12" t="n">
        <v>0.001202283849918434</v>
      </c>
      <c r="BY14" s="12" t="n">
        <v>0.008369724963258451</v>
      </c>
      <c r="BZ14" s="12" t="n">
        <v>9.960286278590693e-06</v>
      </c>
      <c r="CA14" s="12" t="n">
        <v>0.007956275013440057</v>
      </c>
      <c r="CB14" s="12" t="n">
        <v>0.001377479553567394</v>
      </c>
      <c r="CC14" s="12" t="n">
        <v>0.0001286623504883134</v>
      </c>
      <c r="CD14" s="12" t="n">
        <v>0.01039801479174776</v>
      </c>
      <c r="CE14" s="12" t="n">
        <v>0</v>
      </c>
      <c r="CF14" s="12" t="n">
        <v>0</v>
      </c>
      <c r="CG14" s="12" t="n">
        <v>0</v>
      </c>
      <c r="CH14" s="12" t="n">
        <v>0</v>
      </c>
      <c r="CI14" s="12" t="n">
        <v>0.01099021141192967</v>
      </c>
      <c r="CJ14" s="12" t="n">
        <v>0.003186093993614968</v>
      </c>
      <c r="CK14" s="12" t="n">
        <v>0.03752253542743132</v>
      </c>
      <c r="CL14" s="12" t="n">
        <v>0.0004274934652879384</v>
      </c>
      <c r="CM14" s="12" t="n">
        <v>0.006895665604788107</v>
      </c>
      <c r="CN14" s="12" t="n">
        <v>0.000649351350493037</v>
      </c>
      <c r="CO14" s="12" t="n">
        <v>1.099841602370855e-05</v>
      </c>
      <c r="CP14" s="12" t="n">
        <v>0.005882339974565493</v>
      </c>
      <c r="CQ14" s="12" t="n">
        <v>0.0002217710459949562</v>
      </c>
      <c r="CR14" s="12" t="n">
        <v>0.5093941941501845</v>
      </c>
      <c r="CS14" s="12" t="n">
        <v>0.002579111236909143</v>
      </c>
      <c r="CT14" s="12" t="n">
        <v>0.005914901139190782</v>
      </c>
      <c r="CU14" s="12" t="n">
        <v>0.000373775703810061</v>
      </c>
      <c r="CV14" s="12" t="n">
        <v>1.284056837439708e-05</v>
      </c>
      <c r="CW14" s="12" t="n">
        <v>0.01543660921561731</v>
      </c>
      <c r="CX14" s="12" t="n">
        <v>0</v>
      </c>
      <c r="CY14" s="12" t="n">
        <v>0.006417797806493647</v>
      </c>
      <c r="CZ14" s="12" t="n">
        <v>0.009488157346163813</v>
      </c>
      <c r="DA14" s="12" t="n">
        <v>0.002911586094773586</v>
      </c>
      <c r="DB14" s="12" t="n">
        <v>0.000242652535090232</v>
      </c>
      <c r="DC14" s="12" t="n">
        <v>2.530344871877208e-06</v>
      </c>
      <c r="DD14" s="12" t="n">
        <v>0.005921420346339519</v>
      </c>
      <c r="DE14" s="12" t="n">
        <v>0.0004726645441669592</v>
      </c>
      <c r="DF14" s="12" t="n">
        <v>0.05616883661474573</v>
      </c>
      <c r="DG14" s="12" t="n">
        <v>0</v>
      </c>
      <c r="DH14" s="12" t="n">
        <v>0.009727480162108778</v>
      </c>
      <c r="DI14" s="12" t="n">
        <v>0.1054863105623406</v>
      </c>
      <c r="DJ14" s="12" t="n">
        <v>0.004583849476045398</v>
      </c>
      <c r="DK14" s="12" t="n">
        <v>0.01321783780353668</v>
      </c>
      <c r="DL14" s="12" t="n">
        <v>0.02804992784191829</v>
      </c>
      <c r="DM14" s="12" t="n">
        <v>0</v>
      </c>
      <c r="DN14" s="12" t="n">
        <v>0.001470786768904478</v>
      </c>
      <c r="DO14" s="12" t="n">
        <v>0</v>
      </c>
      <c r="DP14" s="12" t="n">
        <v>0.197</v>
      </c>
      <c r="DQ14" s="12" t="n">
        <v>0.197</v>
      </c>
      <c r="DR14" s="12" t="n">
        <v>0</v>
      </c>
      <c r="DS14" s="12" t="n">
        <v>0.005846984244867647</v>
      </c>
      <c r="DT14" s="12" t="n">
        <v>0</v>
      </c>
      <c r="DU14" s="12" t="n">
        <v>0.0005896824283242131</v>
      </c>
      <c r="DV14" s="12" t="n">
        <v>0.004495204850266397</v>
      </c>
      <c r="DW14" s="12" t="n">
        <v>0</v>
      </c>
      <c r="DX14" s="12" t="n">
        <v>0.1375510204081632</v>
      </c>
      <c r="DY14" s="12" t="n">
        <v>0.002920691128884547</v>
      </c>
      <c r="DZ14" s="12" t="n">
        <v>0</v>
      </c>
      <c r="EA14" s="12">
        <f>SUM(C14:DZ14)</f>
        <v/>
      </c>
      <c r="EC14" s="12" t="n">
        <v>0.3188950189567263</v>
      </c>
      <c r="ED14" s="12" t="n">
        <v>-0.09436109295332723</v>
      </c>
      <c r="EE14" s="12" t="n">
        <v>0.7173716825728853</v>
      </c>
      <c r="EF14" s="12">
        <f>EA14+EC14+ED14+EE14</f>
        <v/>
      </c>
    </row>
    <row r="15">
      <c r="A15" s="14" t="n">
        <v>2</v>
      </c>
      <c r="B15" s="9" t="inlineStr">
        <is>
          <t>Milho em grão</t>
        </is>
      </c>
      <c r="C15" s="14" t="n">
        <v>1.049426172953082</v>
      </c>
      <c r="D15" s="14" t="n">
        <v>1.140780638361939</v>
      </c>
      <c r="E15" s="14" t="n">
        <v>1.023055415063221</v>
      </c>
      <c r="F15" s="14" t="n">
        <v>1.032409012875537</v>
      </c>
      <c r="G15" s="14" t="n">
        <v>1.071021667750325</v>
      </c>
      <c r="H15" s="14" t="n">
        <v>1.10273773141717</v>
      </c>
      <c r="I15" s="14" t="n">
        <v>1.041658879470746</v>
      </c>
      <c r="J15" s="14" t="n">
        <v>1.070646588740458</v>
      </c>
      <c r="K15" s="14" t="n">
        <v>1.069216458957042</v>
      </c>
      <c r="L15" s="14" t="n">
        <v>3.22073967284194</v>
      </c>
      <c r="M15" s="14" t="n">
        <v>3.16459036571776</v>
      </c>
      <c r="N15" s="14" t="n">
        <v>3.281041799109981</v>
      </c>
      <c r="O15" s="14" t="n">
        <v>3.353796734830334</v>
      </c>
      <c r="P15" s="14" t="n">
        <v>0.2226127632605304</v>
      </c>
      <c r="Q15" s="14" t="n">
        <v>0.1577419516472504</v>
      </c>
      <c r="R15" s="14" t="n">
        <v>0</v>
      </c>
      <c r="S15" s="14" t="n">
        <v>0.07738197677845229</v>
      </c>
      <c r="T15" s="14" t="n">
        <v>0.001051549393889216</v>
      </c>
      <c r="U15" s="14" t="n">
        <v>0</v>
      </c>
      <c r="V15" s="14" t="n">
        <v>0</v>
      </c>
      <c r="W15" s="14" t="n">
        <v>0.837637723030392</v>
      </c>
      <c r="X15" s="14" t="n">
        <v>0.7692672285572633</v>
      </c>
      <c r="Y15" s="14" t="n">
        <v>0.8515380471932846</v>
      </c>
      <c r="Z15" s="14" t="n">
        <v>0.7297777407530823</v>
      </c>
      <c r="AA15" s="14" t="n">
        <v>0.6138560959360426</v>
      </c>
      <c r="AB15" s="14" t="n">
        <v>1.130793783532656</v>
      </c>
      <c r="AC15" s="14" t="n">
        <v>0.06427220933170989</v>
      </c>
      <c r="AD15" s="14" t="n">
        <v>9.963975087601399</v>
      </c>
      <c r="AE15" s="14" t="n">
        <v>9.331952942547941</v>
      </c>
      <c r="AF15" s="14" t="n">
        <v>10.14299511988118</v>
      </c>
      <c r="AG15" s="14" t="n">
        <v>9.387300494641385</v>
      </c>
      <c r="AH15" s="14" t="n">
        <v>9.16355537090195</v>
      </c>
      <c r="AI15" s="14" t="n">
        <v>8.842183182355257</v>
      </c>
      <c r="AJ15" s="14" t="n">
        <v>8.259084633171092</v>
      </c>
      <c r="AK15" s="14" t="n">
        <v>0.2449644864302297</v>
      </c>
      <c r="AL15" s="14" t="n">
        <v>0.0249035568189697</v>
      </c>
      <c r="AM15" s="14" t="n">
        <v>0.3627622601279318</v>
      </c>
      <c r="AN15" s="14" t="n">
        <v>0</v>
      </c>
      <c r="AO15" s="14" t="n">
        <v>0.001895230998509687</v>
      </c>
      <c r="AP15" s="14" t="n">
        <v>0.004583461744606727</v>
      </c>
      <c r="AQ15" s="14" t="n">
        <v>0.001545364575753165</v>
      </c>
      <c r="AR15" s="14" t="n">
        <v>0.005098806007405251</v>
      </c>
      <c r="AS15" s="14" t="n">
        <v>0</v>
      </c>
      <c r="AT15" s="14" t="n">
        <v>0.002886102337334176</v>
      </c>
      <c r="AU15" s="14" t="n">
        <v>0.003997239263803682</v>
      </c>
      <c r="AV15" s="14" t="n">
        <v>0</v>
      </c>
      <c r="AW15" s="14" t="n">
        <v>0</v>
      </c>
      <c r="AX15" s="14" t="n">
        <v>0</v>
      </c>
      <c r="AY15" s="14" t="n">
        <v>0</v>
      </c>
      <c r="AZ15" s="14" t="n">
        <v>0</v>
      </c>
      <c r="BA15" s="14" t="n">
        <v>0.005058596407185629</v>
      </c>
      <c r="BB15" s="14" t="n">
        <v>0.4643212352268394</v>
      </c>
      <c r="BC15" s="14" t="n">
        <v>0.05405647653835347</v>
      </c>
      <c r="BD15" s="14" t="n">
        <v>0.4099104577795677</v>
      </c>
      <c r="BE15" s="14" t="n">
        <v>0.09985970139988205</v>
      </c>
      <c r="BF15" s="14" t="n">
        <v>0</v>
      </c>
      <c r="BG15" s="14" t="n">
        <v>0</v>
      </c>
      <c r="BH15" s="14" t="n">
        <v>0.4890283068504683</v>
      </c>
      <c r="BI15" s="14" t="n">
        <v>0.000423724457010667</v>
      </c>
      <c r="BJ15" s="14" t="n">
        <v>0.0135572958175959</v>
      </c>
      <c r="BK15" s="14" t="n">
        <v>0.06798542714608044</v>
      </c>
      <c r="BL15" s="14" t="n">
        <v>0.0003360050356693243</v>
      </c>
      <c r="BM15" s="14" t="n">
        <v>0.006099182769927264</v>
      </c>
      <c r="BN15" s="14" t="n">
        <v>0</v>
      </c>
      <c r="BO15" s="14" t="n">
        <v>0.004924045231491358</v>
      </c>
      <c r="BP15" s="14" t="n">
        <v>0.01273434505619723</v>
      </c>
      <c r="BQ15" s="14" t="n">
        <v>0</v>
      </c>
      <c r="BR15" s="14" t="n">
        <v>0</v>
      </c>
      <c r="BS15" s="14" t="n">
        <v>0.002016058603849469</v>
      </c>
      <c r="BT15" s="14" t="n">
        <v>0</v>
      </c>
      <c r="BU15" s="14" t="n">
        <v>0.0193839756863269</v>
      </c>
      <c r="BV15" s="14" t="n">
        <v>0</v>
      </c>
      <c r="BW15" s="14" t="n">
        <v>0.01290503514560321</v>
      </c>
      <c r="BX15" s="14" t="n">
        <v>0.001207410859939408</v>
      </c>
      <c r="BY15" s="14" t="n">
        <v>0.008405416754146546</v>
      </c>
      <c r="BZ15" s="14" t="n">
        <v>1.000276084694289e-05</v>
      </c>
      <c r="CA15" s="14" t="n">
        <v>0.00799020369153575</v>
      </c>
      <c r="CB15" s="14" t="n">
        <v>0.001383353666802223</v>
      </c>
      <c r="CC15" s="14" t="n">
        <v>0.0001292110172281356</v>
      </c>
      <c r="CD15" s="14" t="n">
        <v>0.01109789801479175</v>
      </c>
      <c r="CE15" s="14" t="n">
        <v>0</v>
      </c>
      <c r="CF15" s="14" t="n">
        <v>0</v>
      </c>
      <c r="CG15" s="14" t="n">
        <v>0</v>
      </c>
      <c r="CH15" s="14" t="n">
        <v>0</v>
      </c>
      <c r="CI15" s="14" t="n">
        <v>0.01103707798511487</v>
      </c>
      <c r="CJ15" s="14" t="n">
        <v>0.003199680748385181</v>
      </c>
      <c r="CK15" s="14" t="n">
        <v>0.03749480738732287</v>
      </c>
      <c r="CL15" s="14" t="n">
        <v>0.0005142941688997025</v>
      </c>
      <c r="CM15" s="14" t="n">
        <v>0.008295839366734239</v>
      </c>
      <c r="CN15" s="14" t="n">
        <v>0.007868787017482573</v>
      </c>
      <c r="CO15" s="14" t="n">
        <v>0.0001281551785805529</v>
      </c>
      <c r="CP15" s="14" t="n">
        <v>0.072038957185248</v>
      </c>
      <c r="CQ15" s="14" t="n">
        <v>0.0002227167647412033</v>
      </c>
      <c r="CR15" s="14" t="n">
        <v>0.504139080166119</v>
      </c>
      <c r="CS15" s="14" t="n">
        <v>0.002590109579070802</v>
      </c>
      <c r="CT15" s="14" t="n">
        <v>0.007115896294356423</v>
      </c>
      <c r="CU15" s="14" t="n">
        <v>0.0004496692477308856</v>
      </c>
      <c r="CV15" s="14" t="n">
        <v>1.54477903793508e-05</v>
      </c>
      <c r="CW15" s="14" t="n">
        <v>0.01723302145620823</v>
      </c>
      <c r="CX15" s="14" t="n">
        <v>0</v>
      </c>
      <c r="CY15" s="14" t="n">
        <v>0.021636931262895</v>
      </c>
      <c r="CZ15" s="14" t="n">
        <v>0.1955687459857797</v>
      </c>
      <c r="DA15" s="14" t="n">
        <v>0.003338019413761775</v>
      </c>
      <c r="DB15" s="14" t="n">
        <v>0.0002919220853623604</v>
      </c>
      <c r="DC15" s="14" t="n">
        <v>3.044120480380194e-06</v>
      </c>
      <c r="DD15" s="14" t="n">
        <v>0.006519874662296825</v>
      </c>
      <c r="DE15" s="14" t="n">
        <v>0.0005686370404445144</v>
      </c>
      <c r="DF15" s="14" t="n">
        <v>0.05058918655691801</v>
      </c>
      <c r="DG15" s="14" t="n">
        <v>0</v>
      </c>
      <c r="DH15" s="14" t="n">
        <v>0.01099013043626332</v>
      </c>
      <c r="DI15" s="14" t="n">
        <v>0.1064855053013019</v>
      </c>
      <c r="DJ15" s="14" t="n">
        <v>0.005516990860089057</v>
      </c>
      <c r="DK15" s="14" t="n">
        <v>0.01581135248328962</v>
      </c>
      <c r="DL15" s="14" t="n">
        <v>0.03127012100355239</v>
      </c>
      <c r="DM15" s="14" t="n">
        <v>0</v>
      </c>
      <c r="DN15" s="14" t="n">
        <v>0.001616353291459336</v>
      </c>
      <c r="DO15" s="14" t="n">
        <v>0</v>
      </c>
      <c r="DP15" s="14" t="n">
        <v>0.237</v>
      </c>
      <c r="DQ15" s="14" t="n">
        <v>0.237</v>
      </c>
      <c r="DR15" s="14" t="n">
        <v>0.002</v>
      </c>
      <c r="DS15" s="14" t="n">
        <v>0.007053074107474404</v>
      </c>
      <c r="DT15" s="14" t="n">
        <v>0</v>
      </c>
      <c r="DU15" s="14" t="n">
        <v>0.002669459533497698</v>
      </c>
      <c r="DV15" s="14" t="n">
        <v>0.005408010288443873</v>
      </c>
      <c r="DW15" s="14" t="n">
        <v>0</v>
      </c>
      <c r="DX15" s="14" t="n">
        <v>0.1381375919237631</v>
      </c>
      <c r="DY15" s="14" t="n">
        <v>0.002933146101715611</v>
      </c>
      <c r="DZ15" s="14" t="n">
        <v>0</v>
      </c>
      <c r="EA15" s="14">
        <f>SUM(C15:DZ15)</f>
        <v/>
      </c>
      <c r="EC15" s="14" t="n">
        <v>3.135263109560107</v>
      </c>
      <c r="ED15" s="14" t="n">
        <v>1.301276517586555</v>
      </c>
      <c r="EE15" s="14" t="n">
        <v>8.856813297823491</v>
      </c>
      <c r="EF15" s="14">
        <f>EA15+EC15+ED15+EE15</f>
        <v/>
      </c>
    </row>
    <row r="16">
      <c r="A16" s="12" t="n">
        <v>3</v>
      </c>
      <c r="B16" s="13" t="inlineStr">
        <is>
          <t>Algodão herbáceo, outras fibras da lav. temporária</t>
        </is>
      </c>
      <c r="C16" s="12" t="n">
        <v>0.1773475160993561</v>
      </c>
      <c r="D16" s="12" t="n">
        <v>0.1811824751580849</v>
      </c>
      <c r="E16" s="12" t="n">
        <v>0.1937411764705883</v>
      </c>
      <c r="F16" s="12" t="n">
        <v>0.1930554601812113</v>
      </c>
      <c r="G16" s="12" t="n">
        <v>0.1900419050715215</v>
      </c>
      <c r="H16" s="12" t="n">
        <v>0.1813612002121587</v>
      </c>
      <c r="I16" s="12" t="n">
        <v>0.1923626214595824</v>
      </c>
      <c r="J16" s="12" t="n">
        <v>0.1819076812977099</v>
      </c>
      <c r="K16" s="12" t="n">
        <v>0.1887639072617142</v>
      </c>
      <c r="L16" s="12" t="n">
        <v>0.02658182893180923</v>
      </c>
      <c r="M16" s="12" t="n">
        <v>0.0311491236956742</v>
      </c>
      <c r="N16" s="12" t="n">
        <v>0.02306865861411316</v>
      </c>
      <c r="O16" s="12" t="n">
        <v>0.0174331085975372</v>
      </c>
      <c r="P16" s="12" t="n">
        <v>0.00834623634945398</v>
      </c>
      <c r="Q16" s="12" t="n">
        <v>0.004799448828761118</v>
      </c>
      <c r="R16" s="12" t="n">
        <v>0</v>
      </c>
      <c r="S16" s="12" t="n">
        <v>0.001779866800259327</v>
      </c>
      <c r="T16" s="12" t="n">
        <v>0.0003281905751628762</v>
      </c>
      <c r="U16" s="12" t="n">
        <v>0</v>
      </c>
      <c r="V16" s="12" t="n">
        <v>0</v>
      </c>
      <c r="W16" s="12" t="n">
        <v>0.01293212879052918</v>
      </c>
      <c r="X16" s="12" t="n">
        <v>0.007981854238968765</v>
      </c>
      <c r="Y16" s="12" t="n">
        <v>0.02128925710223389</v>
      </c>
      <c r="Z16" s="12" t="n">
        <v>0.00625091636121293</v>
      </c>
      <c r="AA16" s="12" t="n">
        <v>0.01737874750166556</v>
      </c>
      <c r="AB16" s="12" t="n">
        <v>0.02328984204058389</v>
      </c>
      <c r="AC16" s="12" t="n">
        <v>0.005294723058191092</v>
      </c>
      <c r="AD16" s="12" t="n">
        <v>0.4626145058320933</v>
      </c>
      <c r="AE16" s="12" t="n">
        <v>0.4429775398783735</v>
      </c>
      <c r="AF16" s="12" t="n">
        <v>0.4722312751962657</v>
      </c>
      <c r="AG16" s="12" t="n">
        <v>0.4483477328936522</v>
      </c>
      <c r="AH16" s="12" t="n">
        <v>0.4346900589212873</v>
      </c>
      <c r="AI16" s="12" t="n">
        <v>0.4066268609688854</v>
      </c>
      <c r="AJ16" s="12" t="n">
        <v>0.405397424596635</v>
      </c>
      <c r="AK16" s="12" t="n">
        <v>0.01299425186134017</v>
      </c>
      <c r="AL16" s="12" t="n">
        <v>0.001551272273452125</v>
      </c>
      <c r="AM16" s="12" t="n">
        <v>2.864342430703624</v>
      </c>
      <c r="AN16" s="12" t="n">
        <v>3.462732258444156</v>
      </c>
      <c r="AO16" s="12" t="n">
        <v>3.33396304023845</v>
      </c>
      <c r="AP16" s="12" t="n">
        <v>0.02839049309928983</v>
      </c>
      <c r="AQ16" s="12" t="n">
        <v>0.003358084703827682</v>
      </c>
      <c r="AR16" s="12" t="n">
        <v>0.002097225111286766</v>
      </c>
      <c r="AS16" s="12" t="n">
        <v>0</v>
      </c>
      <c r="AT16" s="12" t="n">
        <v>0.002629269319856812</v>
      </c>
      <c r="AU16" s="12" t="n">
        <v>0.001247546012269939</v>
      </c>
      <c r="AV16" s="12" t="n">
        <v>0</v>
      </c>
      <c r="AW16" s="12" t="n">
        <v>0</v>
      </c>
      <c r="AX16" s="12" t="n">
        <v>0</v>
      </c>
      <c r="AY16" s="12" t="n">
        <v>0</v>
      </c>
      <c r="AZ16" s="12" t="n">
        <v>0</v>
      </c>
      <c r="BA16" s="12" t="n">
        <v>0.001578797604790419</v>
      </c>
      <c r="BB16" s="12" t="n">
        <v>0.03844048799085017</v>
      </c>
      <c r="BC16" s="12" t="n">
        <v>0.00225894111508048</v>
      </c>
      <c r="BD16" s="12" t="n">
        <v>0.02056128339374413</v>
      </c>
      <c r="BE16" s="12" t="n">
        <v>0.004640593475494305</v>
      </c>
      <c r="BF16" s="12" t="n">
        <v>0.04473602484472049</v>
      </c>
      <c r="BG16" s="12" t="n">
        <v>0</v>
      </c>
      <c r="BH16" s="12" t="n">
        <v>0.02267478690939704</v>
      </c>
      <c r="BI16" s="12" t="n">
        <v>0.0001322452126975967</v>
      </c>
      <c r="BJ16" s="12" t="n">
        <v>0.004849336428843689</v>
      </c>
      <c r="BK16" s="12" t="n">
        <v>0.01689310480448777</v>
      </c>
      <c r="BL16" s="12" t="n">
        <v>0.009240788921527486</v>
      </c>
      <c r="BM16" s="12" t="n">
        <v>0.01220146136049666</v>
      </c>
      <c r="BN16" s="12" t="n">
        <v>0</v>
      </c>
      <c r="BO16" s="12" t="n">
        <v>0.00153680392575208</v>
      </c>
      <c r="BP16" s="12" t="n">
        <v>0.005822965763712642</v>
      </c>
      <c r="BQ16" s="12" t="n">
        <v>0</v>
      </c>
      <c r="BR16" s="12" t="n">
        <v>0</v>
      </c>
      <c r="BS16" s="12" t="n">
        <v>0.0006292157426027004</v>
      </c>
      <c r="BT16" s="12" t="n">
        <v>0</v>
      </c>
      <c r="BU16" s="12" t="n">
        <v>0.004048649611471066</v>
      </c>
      <c r="BV16" s="12" t="n">
        <v>0</v>
      </c>
      <c r="BW16" s="12" t="n">
        <v>0.004027686128245589</v>
      </c>
      <c r="BX16" s="12" t="n">
        <v>0.0003768352365415987</v>
      </c>
      <c r="BY16" s="12" t="n">
        <v>0.002623346630275037</v>
      </c>
      <c r="BZ16" s="12" t="n">
        <v>0.001594835092488373</v>
      </c>
      <c r="CA16" s="12" t="n">
        <v>0.002493757840033451</v>
      </c>
      <c r="CB16" s="12" t="n">
        <v>0.0004317473227599295</v>
      </c>
      <c r="CC16" s="12" t="n">
        <v>4.032700537693405e-05</v>
      </c>
      <c r="CD16" s="12" t="n">
        <v>0.003405773971714026</v>
      </c>
      <c r="CE16" s="12" t="n">
        <v>0</v>
      </c>
      <c r="CF16" s="12" t="n">
        <v>0.0007454674575987967</v>
      </c>
      <c r="CG16" s="12" t="n">
        <v>0.006912474637012832</v>
      </c>
      <c r="CH16" s="12" t="n">
        <v>0</v>
      </c>
      <c r="CI16" s="12" t="n">
        <v>0.004503343760112177</v>
      </c>
      <c r="CJ16" s="12" t="n">
        <v>0.01504250501150791</v>
      </c>
      <c r="CK16" s="12" t="n">
        <v>0.01141244180692689</v>
      </c>
      <c r="CL16" s="12" t="n">
        <v>0</v>
      </c>
      <c r="CM16" s="12" t="n">
        <v>0</v>
      </c>
      <c r="CN16" s="12" t="n">
        <v>0.0002240627530685807</v>
      </c>
      <c r="CO16" s="12" t="n">
        <v>4.164324766235758e-06</v>
      </c>
      <c r="CP16" s="12" t="n">
        <v>0.001974836795252226</v>
      </c>
      <c r="CQ16" s="12" t="n">
        <v>6.951032784916537e-05</v>
      </c>
      <c r="CR16" s="12" t="n">
        <v>0.1474330443875399</v>
      </c>
      <c r="CS16" s="12" t="n">
        <v>0.00080837814888197</v>
      </c>
      <c r="CT16" s="12" t="n">
        <v>0</v>
      </c>
      <c r="CU16" s="12" t="n">
        <v>0</v>
      </c>
      <c r="CV16" s="12" t="n">
        <v>0</v>
      </c>
      <c r="CW16" s="12" t="n">
        <v>0.002109602532536053</v>
      </c>
      <c r="CX16" s="12" t="n">
        <v>0</v>
      </c>
      <c r="CY16" s="12" t="n">
        <v>0.0002948202845042893</v>
      </c>
      <c r="CZ16" s="12" t="n">
        <v>0.00287301542587355</v>
      </c>
      <c r="DA16" s="12" t="n">
        <v>0.000260077463778511</v>
      </c>
      <c r="DB16" s="12" t="n">
        <v>0</v>
      </c>
      <c r="DC16" s="12" t="n">
        <v>0</v>
      </c>
      <c r="DD16" s="12" t="n">
        <v>0.0009521568714292041</v>
      </c>
      <c r="DE16" s="12" t="n">
        <v>0</v>
      </c>
      <c r="DF16" s="12" t="n">
        <v>0.01018561679505996</v>
      </c>
      <c r="DG16" s="12" t="n">
        <v>0</v>
      </c>
      <c r="DH16" s="12" t="n">
        <v>0.001129421380649116</v>
      </c>
      <c r="DI16" s="12" t="n">
        <v>0.007553952489598711</v>
      </c>
      <c r="DJ16" s="12" t="n">
        <v>0</v>
      </c>
      <c r="DK16" s="12" t="n">
        <v>0.0001430324054488535</v>
      </c>
      <c r="DL16" s="12" t="n">
        <v>0.008791768428063942</v>
      </c>
      <c r="DM16" s="12" t="n">
        <v>0</v>
      </c>
      <c r="DN16" s="12" t="n">
        <v>0.0002488171955298149</v>
      </c>
      <c r="DO16" s="12" t="n">
        <v>0</v>
      </c>
      <c r="DP16" s="12" t="n">
        <v>0</v>
      </c>
      <c r="DQ16" s="12" t="n">
        <v>0</v>
      </c>
      <c r="DR16" s="12" t="n">
        <v>0</v>
      </c>
      <c r="DS16" s="12" t="n">
        <v>0</v>
      </c>
      <c r="DT16" s="12" t="n">
        <v>0</v>
      </c>
      <c r="DU16" s="12" t="n">
        <v>0</v>
      </c>
      <c r="DV16" s="12" t="n">
        <v>0</v>
      </c>
      <c r="DW16" s="12" t="n">
        <v>0</v>
      </c>
      <c r="DX16" s="12" t="n">
        <v>0.04311300639658849</v>
      </c>
      <c r="DY16" s="12" t="n">
        <v>0.0009154405030832164</v>
      </c>
      <c r="DZ16" s="12" t="n">
        <v>0</v>
      </c>
      <c r="EA16" s="12">
        <f>SUM(C16:DZ16)</f>
        <v/>
      </c>
      <c r="EC16" s="12" t="n">
        <v>0.004524425430305442</v>
      </c>
      <c r="ED16" s="12" t="n">
        <v>1.289461247637051</v>
      </c>
      <c r="EE16" s="12" t="n">
        <v>3.785134314993533</v>
      </c>
      <c r="EF16" s="12">
        <f>EA16+EC16+ED16+EE16</f>
        <v/>
      </c>
    </row>
    <row r="17">
      <c r="A17" s="14" t="n">
        <v>4</v>
      </c>
      <c r="B17" s="9" t="inlineStr">
        <is>
          <t>Cana-de-açúcar</t>
        </is>
      </c>
      <c r="C17" s="14" t="n">
        <v>0.6684329576816928</v>
      </c>
      <c r="D17" s="14" t="n">
        <v>0.6844205811502559</v>
      </c>
      <c r="E17" s="14" t="n">
        <v>0.7281123694337548</v>
      </c>
      <c r="F17" s="14" t="n">
        <v>0.7257869575584169</v>
      </c>
      <c r="G17" s="14" t="n">
        <v>0.7155172789336801</v>
      </c>
      <c r="H17" s="14" t="n">
        <v>0.6843640795090041</v>
      </c>
      <c r="I17" s="14" t="n">
        <v>0.7234329129625802</v>
      </c>
      <c r="J17" s="14" t="n">
        <v>0.6856285782442748</v>
      </c>
      <c r="K17" s="14" t="n">
        <v>0.7092849683213813</v>
      </c>
      <c r="L17" s="14" t="n">
        <v>0.159515510445408</v>
      </c>
      <c r="M17" s="14" t="n">
        <v>0.1751258737716544</v>
      </c>
      <c r="N17" s="14" t="n">
        <v>0.1478334392879848</v>
      </c>
      <c r="O17" s="14" t="n">
        <v>0.1286387697108153</v>
      </c>
      <c r="P17" s="14" t="n">
        <v>0.03637114859594384</v>
      </c>
      <c r="Q17" s="14" t="n">
        <v>0.02221032193410999</v>
      </c>
      <c r="R17" s="14" t="n">
        <v>0</v>
      </c>
      <c r="S17" s="14" t="n">
        <v>0.005088524783403078</v>
      </c>
      <c r="T17" s="14" t="n">
        <v>0</v>
      </c>
      <c r="U17" s="14" t="n">
        <v>0</v>
      </c>
      <c r="V17" s="14" t="n">
        <v>0</v>
      </c>
      <c r="W17" s="14" t="n">
        <v>0.001017086300488664</v>
      </c>
      <c r="X17" s="14" t="n">
        <v>0.002092017848289539</v>
      </c>
      <c r="Y17" s="14" t="n">
        <v>6.078254450004105e-05</v>
      </c>
      <c r="Z17" s="14" t="n">
        <v>1.999333555481506e-06</v>
      </c>
      <c r="AA17" s="14" t="n">
        <v>0</v>
      </c>
      <c r="AB17" s="14" t="n">
        <v>0.004846746395707821</v>
      </c>
      <c r="AC17" s="14" t="n">
        <v>28.82920882629971</v>
      </c>
      <c r="AD17" s="14" t="n">
        <v>0.02550482407718523</v>
      </c>
      <c r="AE17" s="14" t="n">
        <v>0.1658194058559521</v>
      </c>
      <c r="AF17" s="14" t="n">
        <v>0.05783821345215361</v>
      </c>
      <c r="AG17" s="14" t="n">
        <v>0.03703025556471558</v>
      </c>
      <c r="AH17" s="14" t="n">
        <v>0.128122374981115</v>
      </c>
      <c r="AI17" s="14" t="n">
        <v>0</v>
      </c>
      <c r="AJ17" s="14" t="n">
        <v>0.03286224913450606</v>
      </c>
      <c r="AK17" s="14" t="n">
        <v>1.580548218717476</v>
      </c>
      <c r="AL17" s="14" t="n">
        <v>0.004794980239894613</v>
      </c>
      <c r="AM17" s="14" t="n">
        <v>0.1131108742004264</v>
      </c>
      <c r="AN17" s="14" t="n">
        <v>0</v>
      </c>
      <c r="AO17" s="14" t="n">
        <v>0</v>
      </c>
      <c r="AP17" s="14" t="n">
        <v>0</v>
      </c>
      <c r="AQ17" s="14" t="n">
        <v>0</v>
      </c>
      <c r="AR17" s="14" t="n">
        <v>0.0008402462869742482</v>
      </c>
      <c r="AS17" s="14" t="n">
        <v>0</v>
      </c>
      <c r="AT17" s="14" t="n">
        <v>0</v>
      </c>
      <c r="AU17" s="14" t="n">
        <v>0</v>
      </c>
      <c r="AV17" s="14" t="n">
        <v>0</v>
      </c>
      <c r="AW17" s="14" t="n">
        <v>0</v>
      </c>
      <c r="AX17" s="14" t="n">
        <v>0</v>
      </c>
      <c r="AY17" s="14" t="n">
        <v>0</v>
      </c>
      <c r="AZ17" s="14" t="n">
        <v>0</v>
      </c>
      <c r="BA17" s="14" t="n">
        <v>0</v>
      </c>
      <c r="BB17" s="14" t="n">
        <v>18.84691760071166</v>
      </c>
      <c r="BC17" s="14" t="n">
        <v>0</v>
      </c>
      <c r="BD17" s="14" t="n">
        <v>0</v>
      </c>
      <c r="BE17" s="14" t="n">
        <v>0.02917739081851197</v>
      </c>
      <c r="BF17" s="14" t="n">
        <v>0</v>
      </c>
      <c r="BG17" s="14" t="n">
        <v>0</v>
      </c>
      <c r="BH17" s="14" t="n">
        <v>0.007304219720088393</v>
      </c>
      <c r="BI17" s="14" t="n">
        <v>0</v>
      </c>
      <c r="BJ17" s="14" t="n">
        <v>0.01683648082054125</v>
      </c>
      <c r="BK17" s="14" t="n">
        <v>0</v>
      </c>
      <c r="BL17" s="14" t="n">
        <v>0</v>
      </c>
      <c r="BM17" s="14" t="n">
        <v>0</v>
      </c>
      <c r="BN17" s="14" t="n">
        <v>0</v>
      </c>
      <c r="BO17" s="14" t="n">
        <v>0</v>
      </c>
      <c r="BP17" s="14" t="n">
        <v>0</v>
      </c>
      <c r="BQ17" s="14" t="n">
        <v>0</v>
      </c>
      <c r="BR17" s="14" t="n">
        <v>0</v>
      </c>
      <c r="BS17" s="14" t="n">
        <v>0</v>
      </c>
      <c r="BT17" s="14" t="n">
        <v>0</v>
      </c>
      <c r="BU17" s="14" t="n">
        <v>0.008273506557121545</v>
      </c>
      <c r="BV17" s="14" t="n">
        <v>0</v>
      </c>
      <c r="BW17" s="14" t="n">
        <v>0</v>
      </c>
      <c r="BX17" s="14" t="n">
        <v>0</v>
      </c>
      <c r="BY17" s="14" t="n">
        <v>0</v>
      </c>
      <c r="BZ17" s="14" t="n">
        <v>0</v>
      </c>
      <c r="CA17" s="14" t="n">
        <v>0</v>
      </c>
      <c r="CB17" s="14" t="n">
        <v>0</v>
      </c>
      <c r="CC17" s="14" t="n">
        <v>0</v>
      </c>
      <c r="CD17" s="14" t="n">
        <v>0.3894131568703776</v>
      </c>
      <c r="CE17" s="14" t="n">
        <v>0</v>
      </c>
      <c r="CF17" s="14" t="n">
        <v>0</v>
      </c>
      <c r="CG17" s="14" t="n">
        <v>0</v>
      </c>
      <c r="CH17" s="14" t="n">
        <v>0</v>
      </c>
      <c r="CI17" s="14" t="n">
        <v>0</v>
      </c>
      <c r="CJ17" s="14" t="n">
        <v>0</v>
      </c>
      <c r="CK17" s="14" t="n">
        <v>0.003111270271652939</v>
      </c>
      <c r="CL17" s="14" t="n">
        <v>0</v>
      </c>
      <c r="CM17" s="14" t="n">
        <v>0</v>
      </c>
      <c r="CN17" s="14" t="n">
        <v>0.0009716531432110137</v>
      </c>
      <c r="CO17" s="14" t="n">
        <v>1.770476725767718e-05</v>
      </c>
      <c r="CP17" s="14" t="n">
        <v>0.008615955913522679</v>
      </c>
      <c r="CQ17" s="14" t="n">
        <v>0</v>
      </c>
      <c r="CR17" s="14" t="n">
        <v>0.0103651277679086</v>
      </c>
      <c r="CS17" s="14" t="n">
        <v>0</v>
      </c>
      <c r="CT17" s="14" t="n">
        <v>0</v>
      </c>
      <c r="CU17" s="14" t="n">
        <v>0</v>
      </c>
      <c r="CV17" s="14" t="n">
        <v>0</v>
      </c>
      <c r="CW17" s="14" t="n">
        <v>0</v>
      </c>
      <c r="CX17" s="14" t="n">
        <v>0</v>
      </c>
      <c r="CY17" s="14" t="n">
        <v>0.00139901183624715</v>
      </c>
      <c r="CZ17" s="14" t="n">
        <v>0.9465206992912436</v>
      </c>
      <c r="DA17" s="14" t="n">
        <v>0</v>
      </c>
      <c r="DB17" s="14" t="n">
        <v>0</v>
      </c>
      <c r="DC17" s="14" t="n">
        <v>0</v>
      </c>
      <c r="DD17" s="14" t="n">
        <v>0</v>
      </c>
      <c r="DE17" s="14" t="n">
        <v>0</v>
      </c>
      <c r="DF17" s="14" t="n">
        <v>0.03827070806814876</v>
      </c>
      <c r="DG17" s="14" t="n">
        <v>0</v>
      </c>
      <c r="DH17" s="14" t="n">
        <v>0</v>
      </c>
      <c r="DI17" s="14" t="n">
        <v>0.02167172191652127</v>
      </c>
      <c r="DJ17" s="14" t="n">
        <v>0</v>
      </c>
      <c r="DK17" s="14" t="n">
        <v>0</v>
      </c>
      <c r="DL17" s="14" t="n">
        <v>0.01578030639431616</v>
      </c>
      <c r="DM17" s="14" t="n">
        <v>0</v>
      </c>
      <c r="DN17" s="14" t="n">
        <v>0</v>
      </c>
      <c r="DO17" s="14" t="n">
        <v>0</v>
      </c>
      <c r="DP17" s="14" t="n">
        <v>0</v>
      </c>
      <c r="DQ17" s="14" t="n">
        <v>0</v>
      </c>
      <c r="DR17" s="14" t="n">
        <v>0</v>
      </c>
      <c r="DS17" s="14" t="n">
        <v>0</v>
      </c>
      <c r="DT17" s="14" t="n">
        <v>0</v>
      </c>
      <c r="DU17" s="14" t="n">
        <v>0</v>
      </c>
      <c r="DV17" s="14" t="n">
        <v>0</v>
      </c>
      <c r="DW17" s="14" t="n">
        <v>0</v>
      </c>
      <c r="DX17" s="14" t="n">
        <v>0</v>
      </c>
      <c r="DY17" s="14" t="n">
        <v>0</v>
      </c>
      <c r="DZ17" s="14" t="n">
        <v>0</v>
      </c>
      <c r="EA17" s="14">
        <f>SUM(C17:DZ17)</f>
        <v/>
      </c>
      <c r="EC17" s="14" t="n">
        <v>1.113674191037474</v>
      </c>
      <c r="ED17" s="14" t="n">
        <v>0</v>
      </c>
      <c r="EE17" s="14" t="n">
        <v>0.0009327254531302124</v>
      </c>
      <c r="EF17" s="14">
        <f>EA17+EC17+ED17+EE17</f>
        <v/>
      </c>
    </row>
    <row r="18">
      <c r="A18" s="12" t="n">
        <v>5</v>
      </c>
      <c r="B18" s="13" t="inlineStr">
        <is>
          <t>Soja  em grão</t>
        </is>
      </c>
      <c r="C18" s="12" t="n">
        <v>1.551030588776449</v>
      </c>
      <c r="D18" s="12" t="n">
        <v>1.585036585365853</v>
      </c>
      <c r="E18" s="12" t="n">
        <v>1.693763166575041</v>
      </c>
      <c r="F18" s="12" t="n">
        <v>1.687844969003338</v>
      </c>
      <c r="G18" s="12" t="n">
        <v>1.661820546163849</v>
      </c>
      <c r="H18" s="12" t="n">
        <v>1.586376884802869</v>
      </c>
      <c r="I18" s="12" t="n">
        <v>1.681863965267728</v>
      </c>
      <c r="J18" s="12" t="n">
        <v>1.590914837786259</v>
      </c>
      <c r="K18" s="12" t="n">
        <v>1.668176704031191</v>
      </c>
      <c r="L18" s="12" t="n">
        <v>0.2505410721324399</v>
      </c>
      <c r="M18" s="12" t="n">
        <v>0.2899973660216796</v>
      </c>
      <c r="N18" s="12" t="n">
        <v>0.2202927527018436</v>
      </c>
      <c r="O18" s="12" t="n">
        <v>0.1716285730205606</v>
      </c>
      <c r="P18" s="12" t="n">
        <v>0.07393818252730108</v>
      </c>
      <c r="Q18" s="12" t="n">
        <v>0.04265564324188901</v>
      </c>
      <c r="R18" s="12" t="n">
        <v>0</v>
      </c>
      <c r="S18" s="12" t="n">
        <v>0.04995355690457948</v>
      </c>
      <c r="T18" s="12" t="n">
        <v>0.01689623314852141</v>
      </c>
      <c r="U18" s="12" t="n">
        <v>0</v>
      </c>
      <c r="V18" s="12" t="n">
        <v>0</v>
      </c>
      <c r="W18" s="12" t="n">
        <v>1.071524359828009</v>
      </c>
      <c r="X18" s="12" t="n">
        <v>0.794061279127417</v>
      </c>
      <c r="Y18" s="12" t="n">
        <v>1.502163289858639</v>
      </c>
      <c r="Z18" s="12" t="n">
        <v>0.7205618127290905</v>
      </c>
      <c r="AA18" s="12" t="n">
        <v>1.230724183877415</v>
      </c>
      <c r="AB18" s="12" t="n">
        <v>1.627166381920091</v>
      </c>
      <c r="AC18" s="12" t="n">
        <v>0.2067593098853638</v>
      </c>
      <c r="AD18" s="12" t="n">
        <v>26.27851792828686</v>
      </c>
      <c r="AE18" s="12" t="n">
        <v>25.08367728147041</v>
      </c>
      <c r="AF18" s="12" t="n">
        <v>26.7615605771271</v>
      </c>
      <c r="AG18" s="12" t="n">
        <v>24.97835218466612</v>
      </c>
      <c r="AH18" s="12" t="n">
        <v>24.14310250793172</v>
      </c>
      <c r="AI18" s="12" t="n">
        <v>23.16636998818433</v>
      </c>
      <c r="AJ18" s="12" t="n">
        <v>22.90496130507543</v>
      </c>
      <c r="AK18" s="12" t="n">
        <v>0.7019167720758946</v>
      </c>
      <c r="AL18" s="12" t="n">
        <v>0.02967274492130625</v>
      </c>
      <c r="AM18" s="12" t="n">
        <v>0.5065068230277185</v>
      </c>
      <c r="AN18" s="12" t="n">
        <v>0</v>
      </c>
      <c r="AO18" s="12" t="n">
        <v>0.03045245901639345</v>
      </c>
      <c r="AP18" s="12" t="n">
        <v>0.07364679083478495</v>
      </c>
      <c r="AQ18" s="12" t="n">
        <v>0.02319522631349149</v>
      </c>
      <c r="AR18" s="12" t="n">
        <v>0.01505287681491035</v>
      </c>
      <c r="AS18" s="12" t="n">
        <v>0</v>
      </c>
      <c r="AT18" s="12" t="n">
        <v>0.0463737207833228</v>
      </c>
      <c r="AU18" s="12" t="n">
        <v>0.06422740286298569</v>
      </c>
      <c r="AV18" s="12" t="n">
        <v>0</v>
      </c>
      <c r="AW18" s="12" t="n">
        <v>0</v>
      </c>
      <c r="AX18" s="12" t="n">
        <v>0</v>
      </c>
      <c r="AY18" s="12" t="n">
        <v>0</v>
      </c>
      <c r="AZ18" s="12" t="n">
        <v>0</v>
      </c>
      <c r="BA18" s="12" t="n">
        <v>0.08128122634730539</v>
      </c>
      <c r="BB18" s="12" t="n">
        <v>1.701631007751938</v>
      </c>
      <c r="BC18" s="12" t="n">
        <v>0.1284262031870911</v>
      </c>
      <c r="BD18" s="12" t="n">
        <v>1.159103772318432</v>
      </c>
      <c r="BE18" s="12" t="n">
        <v>0.2634563118850297</v>
      </c>
      <c r="BF18" s="12" t="n">
        <v>0</v>
      </c>
      <c r="BG18" s="12" t="n">
        <v>0</v>
      </c>
      <c r="BH18" s="12" t="n">
        <v>1.288379143428391</v>
      </c>
      <c r="BI18" s="12" t="n">
        <v>0.006808379385683075</v>
      </c>
      <c r="BJ18" s="12" t="n">
        <v>0.12271263730552</v>
      </c>
      <c r="BK18" s="12" t="n">
        <v>0.7875734956219338</v>
      </c>
      <c r="BL18" s="12" t="n">
        <v>0.005398908938313051</v>
      </c>
      <c r="BM18" s="12" t="n">
        <v>0.03609643647742215</v>
      </c>
      <c r="BN18" s="12" t="n">
        <v>0</v>
      </c>
      <c r="BO18" s="12" t="n">
        <v>0.07911926605504588</v>
      </c>
      <c r="BP18" s="12" t="n">
        <v>0.2046146993318485</v>
      </c>
      <c r="BQ18" s="12" t="n">
        <v>0</v>
      </c>
      <c r="BR18" s="12" t="n">
        <v>0</v>
      </c>
      <c r="BS18" s="12" t="n">
        <v>0.03239390979603562</v>
      </c>
      <c r="BT18" s="12" t="n">
        <v>0</v>
      </c>
      <c r="BU18" s="12" t="n">
        <v>0.1720727406318883</v>
      </c>
      <c r="BV18" s="12" t="n">
        <v>0</v>
      </c>
      <c r="BW18" s="12" t="n">
        <v>0.2073573375412423</v>
      </c>
      <c r="BX18" s="12" t="n">
        <v>0.01940060591936612</v>
      </c>
      <c r="BY18" s="12" t="n">
        <v>0.1350577367205543</v>
      </c>
      <c r="BZ18" s="12" t="n">
        <v>0.0001607237666447215</v>
      </c>
      <c r="CA18" s="12" t="n">
        <v>0.1283861179141031</v>
      </c>
      <c r="CB18" s="12" t="n">
        <v>0.02222764448059283</v>
      </c>
      <c r="CC18" s="12" t="n">
        <v>0.002076154943487326</v>
      </c>
      <c r="CD18" s="12" t="n">
        <v>0.05853522771506423</v>
      </c>
      <c r="CE18" s="12" t="n">
        <v>0</v>
      </c>
      <c r="CF18" s="12" t="n">
        <v>0</v>
      </c>
      <c r="CG18" s="12" t="n">
        <v>0</v>
      </c>
      <c r="CH18" s="12" t="n">
        <v>0</v>
      </c>
      <c r="CI18" s="12" t="n">
        <v>0.1773431129328012</v>
      </c>
      <c r="CJ18" s="12" t="n">
        <v>0.05141228005048631</v>
      </c>
      <c r="CK18" s="12" t="n">
        <v>0.5878109172763084</v>
      </c>
      <c r="CL18" s="12" t="n">
        <v>0</v>
      </c>
      <c r="CM18" s="12" t="n">
        <v>0</v>
      </c>
      <c r="CN18" s="12" t="n">
        <v>0.001998234276005526</v>
      </c>
      <c r="CO18" s="12" t="n">
        <v>3.703183281385723e-05</v>
      </c>
      <c r="CP18" s="12" t="n">
        <v>0.01762779143704959</v>
      </c>
      <c r="CQ18" s="12" t="n">
        <v>0.003578599735799208</v>
      </c>
      <c r="CR18" s="12" t="n">
        <v>7.525393623784259</v>
      </c>
      <c r="CS18" s="12" t="n">
        <v>0.04161772673971938</v>
      </c>
      <c r="CT18" s="12" t="n">
        <v>0</v>
      </c>
      <c r="CU18" s="12" t="n">
        <v>0</v>
      </c>
      <c r="CV18" s="12" t="n">
        <v>0</v>
      </c>
      <c r="CW18" s="12" t="n">
        <v>0.108608652831516</v>
      </c>
      <c r="CX18" s="12" t="n">
        <v>0</v>
      </c>
      <c r="CY18" s="12" t="n">
        <v>0.002665761754805082</v>
      </c>
      <c r="CZ18" s="12" t="n">
        <v>0.1479114336259254</v>
      </c>
      <c r="DA18" s="12" t="n">
        <v>0.01338956629847463</v>
      </c>
      <c r="DB18" s="12" t="n">
        <v>0</v>
      </c>
      <c r="DC18" s="12" t="n">
        <v>0</v>
      </c>
      <c r="DD18" s="12" t="n">
        <v>0.04901988573453208</v>
      </c>
      <c r="DE18" s="12" t="n">
        <v>0</v>
      </c>
      <c r="DF18" s="12" t="n">
        <v>0.2160223871007014</v>
      </c>
      <c r="DG18" s="12" t="n">
        <v>0</v>
      </c>
      <c r="DH18" s="12" t="n">
        <v>0.05814599325681981</v>
      </c>
      <c r="DI18" s="12" t="n">
        <v>0.2143428622556257</v>
      </c>
      <c r="DJ18" s="12" t="n">
        <v>0</v>
      </c>
      <c r="DK18" s="12" t="n">
        <v>0.007363736356713765</v>
      </c>
      <c r="DL18" s="12" t="n">
        <v>0.4526265541740675</v>
      </c>
      <c r="DM18" s="12" t="n">
        <v>0</v>
      </c>
      <c r="DN18" s="12" t="n">
        <v>0.01280985398482747</v>
      </c>
      <c r="DO18" s="12" t="n">
        <v>0</v>
      </c>
      <c r="DP18" s="12" t="n">
        <v>0</v>
      </c>
      <c r="DQ18" s="12" t="n">
        <v>0</v>
      </c>
      <c r="DR18" s="12" t="n">
        <v>0</v>
      </c>
      <c r="DS18" s="12" t="n">
        <v>0</v>
      </c>
      <c r="DT18" s="12" t="n">
        <v>0</v>
      </c>
      <c r="DU18" s="12" t="n">
        <v>0</v>
      </c>
      <c r="DV18" s="12" t="n">
        <v>0</v>
      </c>
      <c r="DW18" s="12" t="n">
        <v>0</v>
      </c>
      <c r="DX18" s="12" t="n">
        <v>2.219586615029807</v>
      </c>
      <c r="DY18" s="12" t="n">
        <v>0.04712961719274681</v>
      </c>
      <c r="DZ18" s="12" t="n">
        <v>0</v>
      </c>
      <c r="EA18" s="12">
        <f>SUM(C18:DZ18)</f>
        <v/>
      </c>
      <c r="EC18" s="12" t="n">
        <v>0.04333157245994013</v>
      </c>
      <c r="ED18" s="12" t="n">
        <v>-4.29433937899865</v>
      </c>
      <c r="EE18" s="12" t="n">
        <v>31.46684627575277</v>
      </c>
      <c r="EF18" s="12">
        <f>EA18+EC18+ED18+EE18</f>
        <v/>
      </c>
    </row>
    <row r="19">
      <c r="A19" s="14" t="n">
        <v>6</v>
      </c>
      <c r="B19" s="9" t="inlineStr">
        <is>
          <t>Outros produtos e serviços da lavoura temporária</t>
        </is>
      </c>
      <c r="C19" s="14" t="n">
        <v>3.166092801287948</v>
      </c>
      <c r="D19" s="14" t="n">
        <v>3.228159327009936</v>
      </c>
      <c r="E19" s="14" t="n">
        <v>3.402467399670149</v>
      </c>
      <c r="F19" s="14" t="n">
        <v>3.393190748688602</v>
      </c>
      <c r="G19" s="14" t="n">
        <v>3.352139174252275</v>
      </c>
      <c r="H19" s="14" t="n">
        <v>3.220292021316899</v>
      </c>
      <c r="I19" s="14" t="n">
        <v>3.383822617324788</v>
      </c>
      <c r="J19" s="14" t="n">
        <v>3.233744692270992</v>
      </c>
      <c r="K19" s="14" t="n">
        <v>3.326388776717955</v>
      </c>
      <c r="L19" s="14" t="n">
        <v>1.135912278281435</v>
      </c>
      <c r="M19" s="14" t="n">
        <v>1.198518691115388</v>
      </c>
      <c r="N19" s="14" t="n">
        <v>1.090829942784488</v>
      </c>
      <c r="O19" s="14" t="n">
        <v>1.01416336992255</v>
      </c>
      <c r="P19" s="14" t="n">
        <v>0.2802500975039001</v>
      </c>
      <c r="Q19" s="14" t="n">
        <v>0.2117186521357886</v>
      </c>
      <c r="R19" s="14" t="n">
        <v>0</v>
      </c>
      <c r="S19" s="14" t="n">
        <v>0.03565827783344139</v>
      </c>
      <c r="T19" s="14" t="n">
        <v>0.001227923920677428</v>
      </c>
      <c r="U19" s="14" t="n">
        <v>0</v>
      </c>
      <c r="V19" s="14" t="n">
        <v>0</v>
      </c>
      <c r="W19" s="14" t="n">
        <v>0.1008141046620547</v>
      </c>
      <c r="X19" s="14" t="n">
        <v>0.07710480912245909</v>
      </c>
      <c r="Y19" s="14" t="n">
        <v>0.129265633117327</v>
      </c>
      <c r="Z19" s="14" t="n">
        <v>0.05814961679440186</v>
      </c>
      <c r="AA19" s="14" t="n">
        <v>0.08474816788807461</v>
      </c>
      <c r="AB19" s="14" t="n">
        <v>0.1918162335521386</v>
      </c>
      <c r="AC19" s="14" t="n">
        <v>0.03712488226239978</v>
      </c>
      <c r="AD19" s="14" t="n">
        <v>2.918030768492296</v>
      </c>
      <c r="AE19" s="14" t="n">
        <v>2.758869008529406</v>
      </c>
      <c r="AF19" s="14" t="n">
        <v>2.9918713133885</v>
      </c>
      <c r="AG19" s="14" t="n">
        <v>2.918812201154164</v>
      </c>
      <c r="AH19" s="14" t="n">
        <v>2.867418076748754</v>
      </c>
      <c r="AI19" s="14" t="n">
        <v>2.562351673887358</v>
      </c>
      <c r="AJ19" s="14" t="n">
        <v>2.486662093281724</v>
      </c>
      <c r="AK19" s="14" t="n">
        <v>0.08487511007925708</v>
      </c>
      <c r="AL19" s="14" t="n">
        <v>4.92450225334535</v>
      </c>
      <c r="AM19" s="14" t="n">
        <v>0.570438699360341</v>
      </c>
      <c r="AN19" s="14" t="n">
        <v>0</v>
      </c>
      <c r="AO19" s="14" t="n">
        <v>0.002213114754098361</v>
      </c>
      <c r="AP19" s="14" t="n">
        <v>0.005352237706016347</v>
      </c>
      <c r="AQ19" s="14" t="n">
        <v>0.001684296317857663</v>
      </c>
      <c r="AR19" s="14" t="n">
        <v>0.005310479677164371</v>
      </c>
      <c r="AS19" s="14" t="n">
        <v>0</v>
      </c>
      <c r="AT19" s="14" t="n">
        <v>0.005037565803327016</v>
      </c>
      <c r="AU19" s="14" t="n">
        <v>0.004667689161554193</v>
      </c>
      <c r="AV19" s="14" t="n">
        <v>0</v>
      </c>
      <c r="AW19" s="14" t="n">
        <v>0</v>
      </c>
      <c r="AX19" s="14" t="n">
        <v>0</v>
      </c>
      <c r="AY19" s="14" t="n">
        <v>0</v>
      </c>
      <c r="AZ19" s="14" t="n">
        <v>0</v>
      </c>
      <c r="BA19" s="14" t="n">
        <v>0.005907065868263474</v>
      </c>
      <c r="BB19" s="14" t="n">
        <v>0.1973998220866693</v>
      </c>
      <c r="BC19" s="14" t="n">
        <v>0.02619411552201662</v>
      </c>
      <c r="BD19" s="14" t="n">
        <v>0.1248677674855685</v>
      </c>
      <c r="BE19" s="14" t="n">
        <v>0.02920936151721141</v>
      </c>
      <c r="BF19" s="14" t="n">
        <v>0</v>
      </c>
      <c r="BG19" s="14" t="n">
        <v>0</v>
      </c>
      <c r="BH19" s="14" t="n">
        <v>0.1435477743870357</v>
      </c>
      <c r="BI19" s="14" t="n">
        <v>0.0004947950134944095</v>
      </c>
      <c r="BJ19" s="14" t="n">
        <v>0.009735299213416959</v>
      </c>
      <c r="BK19" s="14" t="n">
        <v>0.0616791902130038</v>
      </c>
      <c r="BL19" s="14" t="n">
        <v>0.0003923625681913555</v>
      </c>
      <c r="BM19" s="14" t="n">
        <v>0.003054210149631331</v>
      </c>
      <c r="BN19" s="14" t="n">
        <v>0</v>
      </c>
      <c r="BO19" s="14" t="n">
        <v>0.00574994666097717</v>
      </c>
      <c r="BP19" s="14" t="n">
        <v>0.0148702543119076</v>
      </c>
      <c r="BQ19" s="14" t="n">
        <v>0</v>
      </c>
      <c r="BR19" s="14" t="n">
        <v>0</v>
      </c>
      <c r="BS19" s="14" t="n">
        <v>0.002354208560758403</v>
      </c>
      <c r="BT19" s="14" t="n">
        <v>0</v>
      </c>
      <c r="BU19" s="14" t="n">
        <v>0.01412726827421905</v>
      </c>
      <c r="BV19" s="14" t="n">
        <v>0</v>
      </c>
      <c r="BW19" s="14" t="n">
        <v>0.01506957394921819</v>
      </c>
      <c r="BX19" s="14" t="n">
        <v>0.001409927755767886</v>
      </c>
      <c r="BY19" s="14" t="n">
        <v>0.009815242494226327</v>
      </c>
      <c r="BZ19" s="14" t="n">
        <v>3.818463694862701e-05</v>
      </c>
      <c r="CA19" s="14" t="n">
        <v>0.009330386476315632</v>
      </c>
      <c r="CB19" s="14" t="n">
        <v>0.001615381139577968</v>
      </c>
      <c r="CC19" s="14" t="n">
        <v>0.0001722813563041808</v>
      </c>
      <c r="CD19" s="14" t="n">
        <v>0.005897547683923705</v>
      </c>
      <c r="CE19" s="14" t="n">
        <v>0</v>
      </c>
      <c r="CF19" s="14" t="n">
        <v>0</v>
      </c>
      <c r="CG19" s="14" t="n">
        <v>0</v>
      </c>
      <c r="CH19" s="14" t="n">
        <v>0</v>
      </c>
      <c r="CI19" s="14" t="n">
        <v>0.01288830762593032</v>
      </c>
      <c r="CJ19" s="14" t="n">
        <v>0.003736357561808598</v>
      </c>
      <c r="CK19" s="14" t="n">
        <v>0.04291696935591138</v>
      </c>
      <c r="CL19" s="14" t="n">
        <v>0.001156619375626757</v>
      </c>
      <c r="CM19" s="14" t="n">
        <v>0.04278795250506806</v>
      </c>
      <c r="CN19" s="14" t="n">
        <v>0.01137981167727901</v>
      </c>
      <c r="CO19" s="14" t="n">
        <v>0.005665857646517807</v>
      </c>
      <c r="CP19" s="14" t="n">
        <v>0.05399855871131835</v>
      </c>
      <c r="CQ19" s="14" t="n">
        <v>0.0002600726552179657</v>
      </c>
      <c r="CR19" s="14" t="n">
        <v>0.5519222876426658</v>
      </c>
      <c r="CS19" s="14" t="n">
        <v>0.003077831755402416</v>
      </c>
      <c r="CT19" s="14" t="n">
        <v>0.01600326044258216</v>
      </c>
      <c r="CU19" s="14" t="n">
        <v>0.001011281472744987</v>
      </c>
      <c r="CV19" s="14" t="n">
        <v>3.474123321600834e-05</v>
      </c>
      <c r="CW19" s="14" t="n">
        <v>0.03144780865283152</v>
      </c>
      <c r="CX19" s="14" t="n">
        <v>0</v>
      </c>
      <c r="CY19" s="14" t="n">
        <v>0.1562486154848518</v>
      </c>
      <c r="CZ19" s="14" t="n">
        <v>1.88214872052013</v>
      </c>
      <c r="DA19" s="14" t="n">
        <v>0.006638884904126619</v>
      </c>
      <c r="DB19" s="14" t="n">
        <v>0.00065651675737611</v>
      </c>
      <c r="DC19" s="14" t="n">
        <v>6.846059983302292e-06</v>
      </c>
      <c r="DD19" s="14" t="n">
        <v>0.01152770273262766</v>
      </c>
      <c r="DE19" s="14" t="n">
        <v>0.001278833512898423</v>
      </c>
      <c r="DF19" s="14" t="n">
        <v>0.0346350834950931</v>
      </c>
      <c r="DG19" s="14" t="n">
        <v>0</v>
      </c>
      <c r="DH19" s="14" t="n">
        <v>0.02433764942274291</v>
      </c>
      <c r="DI19" s="14" t="n">
        <v>0.2461912494967118</v>
      </c>
      <c r="DJ19" s="14" t="n">
        <v>0.01283688774314506</v>
      </c>
      <c r="DK19" s="14" t="n">
        <v>0.03515312209154751</v>
      </c>
      <c r="DL19" s="14" t="n">
        <v>0.06413343694493782</v>
      </c>
      <c r="DM19" s="14" t="n">
        <v>0.096</v>
      </c>
      <c r="DN19" s="14" t="n">
        <v>0.09879966759115752</v>
      </c>
      <c r="DO19" s="14" t="n">
        <v>0</v>
      </c>
      <c r="DP19" s="14" t="n">
        <v>0.5329999999999999</v>
      </c>
      <c r="DQ19" s="14" t="n">
        <v>0.5329999999999999</v>
      </c>
      <c r="DR19" s="14" t="n">
        <v>0.348</v>
      </c>
      <c r="DS19" s="14" t="n">
        <v>0.05465794918041483</v>
      </c>
      <c r="DT19" s="14" t="n">
        <v>0.154</v>
      </c>
      <c r="DU19" s="14" t="n">
        <v>0.1287506464350859</v>
      </c>
      <c r="DV19" s="14" t="n">
        <v>0.01311221752709902</v>
      </c>
      <c r="DW19" s="14" t="n">
        <v>0.18</v>
      </c>
      <c r="DX19" s="14" t="n">
        <v>0.2827274705191245</v>
      </c>
      <c r="DY19" s="14" t="n">
        <v>0.1823041699737468</v>
      </c>
      <c r="DZ19" s="14" t="n">
        <v>0</v>
      </c>
      <c r="EA19" s="14">
        <f>SUM(C19:DZ19)</f>
        <v/>
      </c>
      <c r="EC19" s="14" t="n">
        <v>26.93743151332999</v>
      </c>
      <c r="ED19" s="14" t="n">
        <v>-0.2166923619227844</v>
      </c>
      <c r="EE19" s="14" t="n">
        <v>0.5971894584516056</v>
      </c>
      <c r="EF19" s="14">
        <f>EA19+EC19+ED19+EE19</f>
        <v/>
      </c>
    </row>
    <row r="20">
      <c r="A20" s="12" t="n">
        <v>7</v>
      </c>
      <c r="B20" s="13" t="inlineStr">
        <is>
          <t>Laranja</t>
        </is>
      </c>
      <c r="C20" s="12" t="n">
        <v>0.005190087396504141</v>
      </c>
      <c r="D20" s="12" t="n">
        <v>0.004990853658536585</v>
      </c>
      <c r="E20" s="12" t="n">
        <v>0.00499912039582188</v>
      </c>
      <c r="F20" s="12" t="n">
        <v>0.004994706723891274</v>
      </c>
      <c r="G20" s="12" t="n">
        <v>0.004977291937581275</v>
      </c>
      <c r="H20" s="12" t="n">
        <v>0.004906700679413028</v>
      </c>
      <c r="I20" s="12" t="n">
        <v>0.004990903452553236</v>
      </c>
      <c r="J20" s="12" t="n">
        <v>0.005090231393129772</v>
      </c>
      <c r="K20" s="12" t="n">
        <v>0.004960175450811111</v>
      </c>
      <c r="L20" s="12" t="n">
        <v>0.004063716988569176</v>
      </c>
      <c r="M20" s="12" t="n">
        <v>0.004090821598622226</v>
      </c>
      <c r="N20" s="12" t="n">
        <v>0.004050381436745074</v>
      </c>
      <c r="O20" s="12" t="n">
        <v>0.004018108876135287</v>
      </c>
      <c r="P20" s="12" t="n">
        <v>0.002208219578783152</v>
      </c>
      <c r="Q20" s="12" t="n">
        <v>0.002137667543530002</v>
      </c>
      <c r="R20" s="12" t="n">
        <v>0</v>
      </c>
      <c r="S20" s="12" t="n">
        <v>0.004204927211646136</v>
      </c>
      <c r="T20" s="12" t="n">
        <v>0</v>
      </c>
      <c r="U20" s="12" t="n">
        <v>0</v>
      </c>
      <c r="V20" s="12" t="n">
        <v>0</v>
      </c>
      <c r="W20" s="12" t="n">
        <v>0.1266000067713212</v>
      </c>
      <c r="X20" s="12" t="n">
        <v>0.08345344571145265</v>
      </c>
      <c r="Y20" s="12" t="n">
        <v>0.1383253219588221</v>
      </c>
      <c r="Z20" s="12" t="n">
        <v>0.06964578473842052</v>
      </c>
      <c r="AA20" s="12" t="n">
        <v>0.01249600266489007</v>
      </c>
      <c r="AB20" s="12" t="n">
        <v>0.2498866408896083</v>
      </c>
      <c r="AC20" s="12" t="n">
        <v>0.02907829263249787</v>
      </c>
      <c r="AD20" s="12" t="n">
        <v>5.13573532376518</v>
      </c>
      <c r="AE20" s="12" t="n">
        <v>4.79820579377878</v>
      </c>
      <c r="AF20" s="12" t="n">
        <v>5.22431190324634</v>
      </c>
      <c r="AG20" s="12" t="n">
        <v>4.804366281945589</v>
      </c>
      <c r="AH20" s="12" t="n">
        <v>4.655403497507177</v>
      </c>
      <c r="AI20" s="12" t="n">
        <v>4.518318747538401</v>
      </c>
      <c r="AJ20" s="12" t="n">
        <v>4.216948083138517</v>
      </c>
      <c r="AK20" s="12" t="n">
        <v>0.1159491153630614</v>
      </c>
      <c r="AL20" s="12" t="n">
        <v>0.003759481383900714</v>
      </c>
      <c r="AM20" s="12" t="n">
        <v>0.04944978678038379</v>
      </c>
      <c r="AN20" s="12" t="n">
        <v>0</v>
      </c>
      <c r="AO20" s="12" t="n">
        <v>0</v>
      </c>
      <c r="AP20" s="12" t="n">
        <v>0</v>
      </c>
      <c r="AQ20" s="12" t="n">
        <v>0</v>
      </c>
      <c r="AR20" s="12" t="n">
        <v>9.235761534301286e-06</v>
      </c>
      <c r="AS20" s="12" t="n">
        <v>0</v>
      </c>
      <c r="AT20" s="12" t="n">
        <v>0</v>
      </c>
      <c r="AU20" s="12" t="n">
        <v>0</v>
      </c>
      <c r="AV20" s="12" t="n">
        <v>0</v>
      </c>
      <c r="AW20" s="12" t="n">
        <v>0</v>
      </c>
      <c r="AX20" s="12" t="n">
        <v>0</v>
      </c>
      <c r="AY20" s="12" t="n">
        <v>0</v>
      </c>
      <c r="AZ20" s="12" t="n">
        <v>0</v>
      </c>
      <c r="BA20" s="12" t="n">
        <v>0</v>
      </c>
      <c r="BB20" s="12" t="n">
        <v>0.2369996187571483</v>
      </c>
      <c r="BC20" s="12" t="n">
        <v>0.02536964636936539</v>
      </c>
      <c r="BD20" s="12" t="n">
        <v>0.2086333736071956</v>
      </c>
      <c r="BE20" s="12" t="n">
        <v>0.05156563305087376</v>
      </c>
      <c r="BF20" s="12" t="n">
        <v>0</v>
      </c>
      <c r="BG20" s="12" t="n">
        <v>0</v>
      </c>
      <c r="BH20" s="12" t="n">
        <v>0.2523697253498895</v>
      </c>
      <c r="BI20" s="12" t="n">
        <v>0</v>
      </c>
      <c r="BJ20" s="12" t="n">
        <v>0.003713919401226654</v>
      </c>
      <c r="BK20" s="12" t="n">
        <v>0.01113167318719079</v>
      </c>
      <c r="BL20" s="12" t="n">
        <v>0</v>
      </c>
      <c r="BM20" s="12" t="n">
        <v>0.002229906293170886</v>
      </c>
      <c r="BN20" s="12" t="n">
        <v>0</v>
      </c>
      <c r="BO20" s="12" t="n">
        <v>0</v>
      </c>
      <c r="BP20" s="12" t="n">
        <v>0</v>
      </c>
      <c r="BQ20" s="12" t="n">
        <v>0</v>
      </c>
      <c r="BR20" s="12" t="n">
        <v>0</v>
      </c>
      <c r="BS20" s="12" t="n">
        <v>0</v>
      </c>
      <c r="BT20" s="12" t="n">
        <v>0</v>
      </c>
      <c r="BU20" s="12" t="n">
        <v>0.005200721394696413</v>
      </c>
      <c r="BV20" s="12" t="n">
        <v>0</v>
      </c>
      <c r="BW20" s="12" t="n">
        <v>0</v>
      </c>
      <c r="BX20" s="12" t="n">
        <v>0</v>
      </c>
      <c r="BY20" s="12" t="n">
        <v>0</v>
      </c>
      <c r="BZ20" s="12" t="n">
        <v>0</v>
      </c>
      <c r="CA20" s="12" t="n">
        <v>0</v>
      </c>
      <c r="CB20" s="12" t="n">
        <v>0</v>
      </c>
      <c r="CC20" s="12" t="n">
        <v>0</v>
      </c>
      <c r="CD20" s="12" t="n">
        <v>0.003146555079797587</v>
      </c>
      <c r="CE20" s="12" t="n">
        <v>0</v>
      </c>
      <c r="CF20" s="12" t="n">
        <v>0</v>
      </c>
      <c r="CG20" s="12" t="n">
        <v>0</v>
      </c>
      <c r="CH20" s="12" t="n">
        <v>0</v>
      </c>
      <c r="CI20" s="12" t="n">
        <v>0</v>
      </c>
      <c r="CJ20" s="12" t="n">
        <v>0</v>
      </c>
      <c r="CK20" s="12" t="n">
        <v>0.0005492402926280248</v>
      </c>
      <c r="CL20" s="12" t="n">
        <v>1.953015831264693e-05</v>
      </c>
      <c r="CM20" s="12" t="n">
        <v>0.0003151462496379959</v>
      </c>
      <c r="CN20" s="12" t="n">
        <v>1.333185131079601e-05</v>
      </c>
      <c r="CO20" s="12" t="n">
        <v>2.235450411322876e-07</v>
      </c>
      <c r="CP20" s="12" t="n">
        <v>0.000120517168291649</v>
      </c>
      <c r="CQ20" s="12" t="n">
        <v>0</v>
      </c>
      <c r="CR20" s="12" t="n">
        <v>0.02190601736051286</v>
      </c>
      <c r="CS20" s="12" t="n">
        <v>0</v>
      </c>
      <c r="CT20" s="12" t="n">
        <v>0.0002702239099122692</v>
      </c>
      <c r="CU20" s="12" t="n">
        <v>1.707604738218553e-05</v>
      </c>
      <c r="CV20" s="12" t="n">
        <v>5.866249511145874e-07</v>
      </c>
      <c r="CW20" s="12" t="n">
        <v>0.0003977347871966233</v>
      </c>
      <c r="CX20" s="12" t="n">
        <v>0</v>
      </c>
      <c r="CY20" s="12" t="n">
        <v>0.06724953849495061</v>
      </c>
      <c r="CZ20" s="12" t="n">
        <v>0.2623389523026131</v>
      </c>
      <c r="DA20" s="12" t="n">
        <v>9.568211160522163e-05</v>
      </c>
      <c r="DB20" s="12" t="n">
        <v>1.108564881122887e-05</v>
      </c>
      <c r="DC20" s="12" t="n">
        <v>1.155995119131719e-07</v>
      </c>
      <c r="DD20" s="12" t="n">
        <v>0.0001353691483236636</v>
      </c>
      <c r="DE20" s="12" t="n">
        <v>2.159381166244991e-05</v>
      </c>
      <c r="DF20" s="12" t="n">
        <v>0.02198357828383597</v>
      </c>
      <c r="DG20" s="12" t="n">
        <v>0</v>
      </c>
      <c r="DH20" s="12" t="n">
        <v>0.0002912372713959746</v>
      </c>
      <c r="DI20" s="12" t="n">
        <v>0.03080025052565651</v>
      </c>
      <c r="DJ20" s="12" t="n">
        <v>0.0002168468981217985</v>
      </c>
      <c r="DK20" s="12" t="n">
        <v>0.0005842393603519755</v>
      </c>
      <c r="DL20" s="12" t="n">
        <v>0.004373445825932505</v>
      </c>
      <c r="DM20" s="12" t="n">
        <v>0</v>
      </c>
      <c r="DN20" s="12" t="n">
        <v>4.511991190146015e-05</v>
      </c>
      <c r="DO20" s="12" t="n">
        <v>0</v>
      </c>
      <c r="DP20" s="12" t="n">
        <v>0.008999999999999999</v>
      </c>
      <c r="DQ20" s="12" t="n">
        <v>0.008999999999999999</v>
      </c>
      <c r="DR20" s="12" t="n">
        <v>0.006</v>
      </c>
      <c r="DS20" s="12" t="n">
        <v>0.0003237759270065248</v>
      </c>
      <c r="DT20" s="12" t="n">
        <v>0.002</v>
      </c>
      <c r="DU20" s="12" t="n">
        <v>6.299317818891272e-05</v>
      </c>
      <c r="DV20" s="12" t="n">
        <v>0.0002055851552452691</v>
      </c>
      <c r="DW20" s="12" t="n">
        <v>0.004</v>
      </c>
      <c r="DX20" s="12" t="n">
        <v>0.00269822897175928</v>
      </c>
      <c r="DY20" s="12" t="n">
        <v>0.003975090054337872</v>
      </c>
      <c r="DZ20" s="12" t="n">
        <v>0</v>
      </c>
      <c r="EA20" s="12">
        <f>SUM(C20:DZ20)</f>
        <v/>
      </c>
      <c r="EC20" s="12" t="n">
        <v>1.001296012887636</v>
      </c>
      <c r="ED20" s="12" t="n">
        <v>0</v>
      </c>
      <c r="EE20" s="12" t="n">
        <v>0.1162334541549202</v>
      </c>
      <c r="EF20" s="12">
        <f>EA20+EC20+ED20+EE20</f>
        <v/>
      </c>
    </row>
    <row r="21">
      <c r="A21" s="14" t="n">
        <v>8</v>
      </c>
      <c r="B21" s="9" t="inlineStr">
        <is>
          <t>Café em grão</t>
        </is>
      </c>
      <c r="C21" s="14" t="n">
        <v>0.03236557037718491</v>
      </c>
      <c r="D21" s="14" t="n">
        <v>0.03230822794339054</v>
      </c>
      <c r="E21" s="14" t="n">
        <v>0.02809543705332601</v>
      </c>
      <c r="F21" s="14" t="n">
        <v>0.02835965665236052</v>
      </c>
      <c r="G21" s="14" t="n">
        <v>0.02947937256176853</v>
      </c>
      <c r="H21" s="14" t="n">
        <v>0.03088735382517112</v>
      </c>
      <c r="I21" s="14" t="n">
        <v>0.02862766177382675</v>
      </c>
      <c r="J21" s="14" t="n">
        <v>0.03144042223282444</v>
      </c>
      <c r="K21" s="14" t="n">
        <v>0.02950400334192022</v>
      </c>
      <c r="L21" s="14" t="n">
        <v>0.09179495467087109</v>
      </c>
      <c r="M21" s="14" t="n">
        <v>0.09016082463782799</v>
      </c>
      <c r="N21" s="14" t="n">
        <v>0.09352368086458995</v>
      </c>
      <c r="O21" s="14" t="n">
        <v>0.09563314202930852</v>
      </c>
      <c r="P21" s="14" t="n">
        <v>0.006824639235569423</v>
      </c>
      <c r="Q21" s="14" t="n">
        <v>0.005013904547162721</v>
      </c>
      <c r="R21" s="14" t="n">
        <v>0</v>
      </c>
      <c r="S21" s="14" t="n">
        <v>0.005760476218541874</v>
      </c>
      <c r="T21" s="14" t="n">
        <v>0</v>
      </c>
      <c r="U21" s="14" t="n">
        <v>0</v>
      </c>
      <c r="V21" s="14" t="n">
        <v>0</v>
      </c>
      <c r="W21" s="14" t="n">
        <v>0.1179364172939543</v>
      </c>
      <c r="X21" s="14" t="n">
        <v>0.07793128408527517</v>
      </c>
      <c r="Y21" s="14" t="n">
        <v>0.128565307740683</v>
      </c>
      <c r="Z21" s="14" t="n">
        <v>0.06470643118960347</v>
      </c>
      <c r="AA21" s="14" t="n">
        <v>0.01160992671552298</v>
      </c>
      <c r="AB21" s="14" t="n">
        <v>0.2345098462368492</v>
      </c>
      <c r="AC21" s="14" t="n">
        <v>0.027220335868042</v>
      </c>
      <c r="AD21" s="14" t="n">
        <v>4.771719723515575</v>
      </c>
      <c r="AE21" s="14" t="n">
        <v>4.457978686199461</v>
      </c>
      <c r="AF21" s="14" t="n">
        <v>4.854384680670486</v>
      </c>
      <c r="AG21" s="14" t="n">
        <v>4.465116652926628</v>
      </c>
      <c r="AH21" s="14" t="n">
        <v>4.328592989877626</v>
      </c>
      <c r="AI21" s="14" t="n">
        <v>4.197930405671524</v>
      </c>
      <c r="AJ21" s="14" t="n">
        <v>3.917955760804302</v>
      </c>
      <c r="AK21" s="14" t="n">
        <v>0.1080853894804259</v>
      </c>
      <c r="AL21" s="14" t="n">
        <v>0.003950634403383484</v>
      </c>
      <c r="AM21" s="14" t="n">
        <v>0.05262036247334754</v>
      </c>
      <c r="AN21" s="14" t="n">
        <v>0</v>
      </c>
      <c r="AO21" s="14" t="n">
        <v>0</v>
      </c>
      <c r="AP21" s="14" t="n">
        <v>0</v>
      </c>
      <c r="AQ21" s="14" t="n">
        <v>0</v>
      </c>
      <c r="AR21" s="14" t="n">
        <v>0.0001209801555934601</v>
      </c>
      <c r="AS21" s="14" t="n">
        <v>0</v>
      </c>
      <c r="AT21" s="14" t="n">
        <v>0</v>
      </c>
      <c r="AU21" s="14" t="n">
        <v>0</v>
      </c>
      <c r="AV21" s="14" t="n">
        <v>0</v>
      </c>
      <c r="AW21" s="14" t="n">
        <v>0</v>
      </c>
      <c r="AX21" s="14" t="n">
        <v>0</v>
      </c>
      <c r="AY21" s="14" t="n">
        <v>0</v>
      </c>
      <c r="AZ21" s="14" t="n">
        <v>0</v>
      </c>
      <c r="BA21" s="14" t="n">
        <v>0</v>
      </c>
      <c r="BB21" s="14" t="n">
        <v>0.220204956157072</v>
      </c>
      <c r="BC21" s="14" t="n">
        <v>0.02490888291253562</v>
      </c>
      <c r="BD21" s="14" t="n">
        <v>0.1938394415357766</v>
      </c>
      <c r="BE21" s="14" t="n">
        <v>0.04790917838408294</v>
      </c>
      <c r="BF21" s="14" t="n">
        <v>0</v>
      </c>
      <c r="BG21" s="14" t="n">
        <v>0</v>
      </c>
      <c r="BH21" s="14" t="n">
        <v>0.2345560875512996</v>
      </c>
      <c r="BI21" s="14" t="n">
        <v>0</v>
      </c>
      <c r="BJ21" s="14" t="n">
        <v>0.003450570012820957</v>
      </c>
      <c r="BK21" s="14" t="n">
        <v>0.01059653480717879</v>
      </c>
      <c r="BL21" s="14" t="n">
        <v>0</v>
      </c>
      <c r="BM21" s="14" t="n">
        <v>0.002073783725304173</v>
      </c>
      <c r="BN21" s="14" t="n">
        <v>0</v>
      </c>
      <c r="BO21" s="14" t="n">
        <v>0</v>
      </c>
      <c r="BP21" s="14" t="n">
        <v>0</v>
      </c>
      <c r="BQ21" s="14" t="n">
        <v>0</v>
      </c>
      <c r="BR21" s="14" t="n">
        <v>0</v>
      </c>
      <c r="BS21" s="14" t="n">
        <v>0</v>
      </c>
      <c r="BT21" s="14" t="n">
        <v>0</v>
      </c>
      <c r="BU21" s="14" t="n">
        <v>0.00490527241555897</v>
      </c>
      <c r="BV21" s="14" t="n">
        <v>0</v>
      </c>
      <c r="BW21" s="14" t="n">
        <v>0</v>
      </c>
      <c r="BX21" s="14" t="n">
        <v>0</v>
      </c>
      <c r="BY21" s="14" t="n">
        <v>0</v>
      </c>
      <c r="BZ21" s="14" t="n">
        <v>0</v>
      </c>
      <c r="CA21" s="14" t="n">
        <v>0</v>
      </c>
      <c r="CB21" s="14" t="n">
        <v>0</v>
      </c>
      <c r="CC21" s="14" t="n">
        <v>0</v>
      </c>
      <c r="CD21" s="14" t="n">
        <v>0.003044232515894641</v>
      </c>
      <c r="CE21" s="14" t="n">
        <v>0</v>
      </c>
      <c r="CF21" s="14" t="n">
        <v>0</v>
      </c>
      <c r="CG21" s="14" t="n">
        <v>0</v>
      </c>
      <c r="CH21" s="14" t="n">
        <v>0</v>
      </c>
      <c r="CI21" s="14" t="n">
        <v>0</v>
      </c>
      <c r="CJ21" s="14" t="n">
        <v>0</v>
      </c>
      <c r="CK21" s="14" t="n">
        <v>0.0005163963779608123</v>
      </c>
      <c r="CL21" s="14" t="n">
        <v>0.000147561196139999</v>
      </c>
      <c r="CM21" s="14" t="n">
        <v>0.002380229751906555</v>
      </c>
      <c r="CN21" s="14" t="n">
        <v>0.0002233926671642028</v>
      </c>
      <c r="CO21" s="14" t="n">
        <v>3.634203668693475e-06</v>
      </c>
      <c r="CP21" s="14" t="n">
        <v>0.002045604069520983</v>
      </c>
      <c r="CQ21" s="14" t="n">
        <v>0</v>
      </c>
      <c r="CR21" s="14" t="n">
        <v>0.02034682407181858</v>
      </c>
      <c r="CS21" s="14" t="n">
        <v>0</v>
      </c>
      <c r="CT21" s="14" t="n">
        <v>0.00204169176378159</v>
      </c>
      <c r="CU21" s="14" t="n">
        <v>0.0001290190246654018</v>
      </c>
      <c r="CV21" s="14" t="n">
        <v>4.432277408421327e-06</v>
      </c>
      <c r="CW21" s="14" t="n">
        <v>0.003005107281041154</v>
      </c>
      <c r="CX21" s="14" t="n">
        <v>0</v>
      </c>
      <c r="CY21" s="14" t="n">
        <v>0.001929416874796395</v>
      </c>
      <c r="CZ21" s="14" t="n">
        <v>0.0001111023471215929</v>
      </c>
      <c r="DA21" s="14" t="n">
        <v>0.0007185960885573566</v>
      </c>
      <c r="DB21" s="14" t="n">
        <v>8.375823546261816e-05</v>
      </c>
      <c r="DC21" s="14" t="n">
        <v>8.734185344550768e-07</v>
      </c>
      <c r="DD21" s="14" t="n">
        <v>0.0009998892776473714</v>
      </c>
      <c r="DE21" s="14" t="n">
        <v>0.0001631532436718438</v>
      </c>
      <c r="DF21" s="14" t="n">
        <v>0.01992284904601192</v>
      </c>
      <c r="DG21" s="14" t="n">
        <v>0</v>
      </c>
      <c r="DH21" s="14" t="n">
        <v>0.002113898443619521</v>
      </c>
      <c r="DI21" s="14" t="n">
        <v>0.03895275801905784</v>
      </c>
      <c r="DJ21" s="14" t="n">
        <v>0.005483946566674479</v>
      </c>
      <c r="DK21" s="14" t="n">
        <v>0.004404983501142228</v>
      </c>
      <c r="DL21" s="14" t="n">
        <v>0</v>
      </c>
      <c r="DM21" s="14" t="n">
        <v>0</v>
      </c>
      <c r="DN21" s="14" t="n">
        <v>0.0002336650624031324</v>
      </c>
      <c r="DO21" s="14" t="n">
        <v>0</v>
      </c>
      <c r="DP21" s="14" t="n">
        <v>0.068</v>
      </c>
      <c r="DQ21" s="14" t="n">
        <v>0.068</v>
      </c>
      <c r="DR21" s="14" t="n">
        <v>0</v>
      </c>
      <c r="DS21" s="14" t="n">
        <v>0.002018248368786802</v>
      </c>
      <c r="DT21" s="14" t="n">
        <v>0</v>
      </c>
      <c r="DU21" s="14" t="n">
        <v>0.0002035452036855152</v>
      </c>
      <c r="DV21" s="14" t="n">
        <v>0.001551644313797538</v>
      </c>
      <c r="DW21" s="14" t="n">
        <v>0.005</v>
      </c>
      <c r="DX21" s="14" t="n">
        <v>0.0033727862146991</v>
      </c>
      <c r="DY21" s="14" t="n">
        <v>0.004968862567922339</v>
      </c>
      <c r="DZ21" s="14" t="n">
        <v>0</v>
      </c>
      <c r="EA21" s="14">
        <f>SUM(C21:DZ21)</f>
        <v/>
      </c>
      <c r="EC21" s="14" t="n">
        <v>0.3888343473768798</v>
      </c>
      <c r="ED21" s="14" t="n">
        <v>0.2993254505797267</v>
      </c>
      <c r="EE21" s="14" t="n">
        <v>11.0923659740558</v>
      </c>
      <c r="EF21" s="14">
        <f>EA21+EC21+ED21+EE21</f>
        <v/>
      </c>
    </row>
    <row r="22">
      <c r="A22" s="12" t="n">
        <v>9</v>
      </c>
      <c r="B22" s="13" t="inlineStr">
        <is>
          <t>Outros produtos da lavoura permanente</t>
        </is>
      </c>
      <c r="C22" s="12" t="n">
        <v>0.05228932842686292</v>
      </c>
      <c r="D22" s="12" t="n">
        <v>0.04798919753086419</v>
      </c>
      <c r="E22" s="12" t="n">
        <v>0.04896250687190763</v>
      </c>
      <c r="F22" s="12" t="n">
        <v>0.04881609442060086</v>
      </c>
      <c r="G22" s="12" t="n">
        <v>0.04822652795838752</v>
      </c>
      <c r="H22" s="12" t="n">
        <v>0.0472196852979062</v>
      </c>
      <c r="I22" s="12" t="n">
        <v>0.04868162083936325</v>
      </c>
      <c r="J22" s="12" t="n">
        <v>0.05030552242366412</v>
      </c>
      <c r="K22" s="12" t="n">
        <v>0.04828991157836107</v>
      </c>
      <c r="L22" s="12" t="n">
        <v>0.01643833267638944</v>
      </c>
      <c r="M22" s="12" t="n">
        <v>0.01731982575220342</v>
      </c>
      <c r="N22" s="12" t="n">
        <v>0.01576335028607756</v>
      </c>
      <c r="O22" s="12" t="n">
        <v>0.01466239482921937</v>
      </c>
      <c r="P22" s="12" t="n">
        <v>0.003533638845553822</v>
      </c>
      <c r="Q22" s="12" t="n">
        <v>0.002526744331704873</v>
      </c>
      <c r="R22" s="12" t="n">
        <v>0</v>
      </c>
      <c r="S22" s="12" t="n">
        <v>0.00251959686450168</v>
      </c>
      <c r="T22" s="12" t="n">
        <v>0.0002053981830951334</v>
      </c>
      <c r="U22" s="12" t="n">
        <v>0</v>
      </c>
      <c r="V22" s="12" t="n">
        <v>0</v>
      </c>
      <c r="W22" s="12" t="n">
        <v>0.05781997314042592</v>
      </c>
      <c r="X22" s="12" t="n">
        <v>0.0380058502726822</v>
      </c>
      <c r="Y22" s="12" t="n">
        <v>0.06759122850190032</v>
      </c>
      <c r="Z22" s="12" t="n">
        <v>0.03175641452849051</v>
      </c>
      <c r="AA22" s="12" t="n">
        <v>0.01658327781479014</v>
      </c>
      <c r="AB22" s="12" t="n">
        <v>0.1117708539399934</v>
      </c>
      <c r="AC22" s="12" t="n">
        <v>0.01304957614463921</v>
      </c>
      <c r="AD22" s="12" t="n">
        <v>2.270485959775356</v>
      </c>
      <c r="AE22" s="12" t="n">
        <v>2.127292642172959</v>
      </c>
      <c r="AF22" s="12" t="n">
        <v>2.309984723106302</v>
      </c>
      <c r="AG22" s="12" t="n">
        <v>2.129907502061005</v>
      </c>
      <c r="AH22" s="12" t="n">
        <v>2.06353002719444</v>
      </c>
      <c r="AI22" s="12" t="n">
        <v>1.99734927136668</v>
      </c>
      <c r="AJ22" s="12" t="n">
        <v>1.88021731243373</v>
      </c>
      <c r="AK22" s="12" t="n">
        <v>0.0689231126411016</v>
      </c>
      <c r="AL22" s="12" t="n">
        <v>0.001985023920127574</v>
      </c>
      <c r="AM22" s="12" t="n">
        <v>0.02927164179104478</v>
      </c>
      <c r="AN22" s="12" t="n">
        <v>0</v>
      </c>
      <c r="AO22" s="12" t="n">
        <v>0.000370193740685544</v>
      </c>
      <c r="AP22" s="12" t="n">
        <v>0.0008952833980972799</v>
      </c>
      <c r="AQ22" s="12" t="n">
        <v>0.0002813564255566876</v>
      </c>
      <c r="AR22" s="12" t="n">
        <v>0.0002232807754711487</v>
      </c>
      <c r="AS22" s="12" t="n">
        <v>0</v>
      </c>
      <c r="AT22" s="12" t="n">
        <v>0.0005637397346809855</v>
      </c>
      <c r="AU22" s="12" t="n">
        <v>0.0007807770961145194</v>
      </c>
      <c r="AV22" s="12" t="n">
        <v>0</v>
      </c>
      <c r="AW22" s="12" t="n">
        <v>0</v>
      </c>
      <c r="AX22" s="12" t="n">
        <v>0</v>
      </c>
      <c r="AY22" s="12" t="n">
        <v>0</v>
      </c>
      <c r="AZ22" s="12" t="n">
        <v>0</v>
      </c>
      <c r="BA22" s="12" t="n">
        <v>0.000988091017964072</v>
      </c>
      <c r="BB22" s="12" t="n">
        <v>0.1057590799339179</v>
      </c>
      <c r="BC22" s="12" t="n">
        <v>0.01399301569461727</v>
      </c>
      <c r="BD22" s="12" t="n">
        <v>0.09333816619680493</v>
      </c>
      <c r="BE22" s="12" t="n">
        <v>0.02278548592358072</v>
      </c>
      <c r="BF22" s="12" t="n">
        <v>0</v>
      </c>
      <c r="BG22" s="12" t="n">
        <v>0</v>
      </c>
      <c r="BH22" s="12" t="n">
        <v>0.1116851520572451</v>
      </c>
      <c r="BI22" s="12" t="n">
        <v>8.276571134815575e-05</v>
      </c>
      <c r="BJ22" s="12" t="n">
        <v>0.002884368827748709</v>
      </c>
      <c r="BK22" s="12" t="n">
        <v>0.01433548614129872</v>
      </c>
      <c r="BL22" s="12" t="n">
        <v>6.563155686109945e-05</v>
      </c>
      <c r="BM22" s="12" t="n">
        <v>0.00128534811338027</v>
      </c>
      <c r="BN22" s="12" t="n">
        <v>0</v>
      </c>
      <c r="BO22" s="12" t="n">
        <v>0.0009618092596543631</v>
      </c>
      <c r="BP22" s="12" t="n">
        <v>0.002487387993991816</v>
      </c>
      <c r="BQ22" s="12" t="n">
        <v>0</v>
      </c>
      <c r="BR22" s="12" t="n">
        <v>0</v>
      </c>
      <c r="BS22" s="12" t="n">
        <v>0.0003937948865268601</v>
      </c>
      <c r="BT22" s="12" t="n">
        <v>0</v>
      </c>
      <c r="BU22" s="12" t="n">
        <v>0.004245875359027453</v>
      </c>
      <c r="BV22" s="12" t="n">
        <v>0</v>
      </c>
      <c r="BW22" s="12" t="n">
        <v>0.00252072873332377</v>
      </c>
      <c r="BX22" s="12" t="n">
        <v>0.00023584246096481</v>
      </c>
      <c r="BY22" s="12" t="n">
        <v>0.001641822380852404</v>
      </c>
      <c r="BZ22" s="12" t="n">
        <v>1.95383014420116e-06</v>
      </c>
      <c r="CA22" s="12" t="n">
        <v>0.001560719192401888</v>
      </c>
      <c r="CB22" s="12" t="n">
        <v>0.0002702092088021328</v>
      </c>
      <c r="CC22" s="12" t="n">
        <v>2.523867003182267e-05</v>
      </c>
      <c r="CD22" s="12" t="n">
        <v>0.002148488387180485</v>
      </c>
      <c r="CE22" s="12" t="n">
        <v>0</v>
      </c>
      <c r="CF22" s="12" t="n">
        <v>0</v>
      </c>
      <c r="CG22" s="12" t="n">
        <v>0</v>
      </c>
      <c r="CH22" s="12" t="n">
        <v>0</v>
      </c>
      <c r="CI22" s="12" t="n">
        <v>0.002155862366519253</v>
      </c>
      <c r="CJ22" s="12" t="n">
        <v>0.0006249907194298017</v>
      </c>
      <c r="CK22" s="12" t="n">
        <v>0.00736706399959073</v>
      </c>
      <c r="CL22" s="12" t="n">
        <v>0.0002777622515576452</v>
      </c>
      <c r="CM22" s="12" t="n">
        <v>0.004481996331692249</v>
      </c>
      <c r="CN22" s="12" t="n">
        <v>7.774901948330343e-05</v>
      </c>
      <c r="CO22" s="12" t="n">
        <v>1.385979255020183e-06</v>
      </c>
      <c r="CP22" s="12" t="n">
        <v>0.0006937431114879186</v>
      </c>
      <c r="CQ22" s="12" t="n">
        <v>4.35030623273688e-05</v>
      </c>
      <c r="CR22" s="12" t="n">
        <v>0.09984190615104002</v>
      </c>
      <c r="CS22" s="12" t="n">
        <v>0.000505923739436335</v>
      </c>
      <c r="CT22" s="12" t="n">
        <v>0.003843184496530051</v>
      </c>
      <c r="CU22" s="12" t="n">
        <v>0.0002428593405466386</v>
      </c>
      <c r="CV22" s="12" t="n">
        <v>8.343110415851908e-06</v>
      </c>
      <c r="CW22" s="12" t="n">
        <v>0.006976967991558213</v>
      </c>
      <c r="CX22" s="12" t="n">
        <v>0</v>
      </c>
      <c r="CY22" s="12" t="n">
        <v>0.02140275817135411</v>
      </c>
      <c r="CZ22" s="12" t="n">
        <v>0.4806510811633069</v>
      </c>
      <c r="DA22" s="12" t="n">
        <v>0.001523167407832449</v>
      </c>
      <c r="DB22" s="12" t="n">
        <v>0.0001576625608708107</v>
      </c>
      <c r="DC22" s="12" t="n">
        <v>1.644081947209556e-06</v>
      </c>
      <c r="DD22" s="12" t="n">
        <v>0.002473138757252314</v>
      </c>
      <c r="DE22" s="12" t="n">
        <v>0.0003071119880881765</v>
      </c>
      <c r="DF22" s="12" t="n">
        <v>0.01397504954245095</v>
      </c>
      <c r="DG22" s="12" t="n">
        <v>0</v>
      </c>
      <c r="DH22" s="12" t="n">
        <v>0.004840642986070905</v>
      </c>
      <c r="DI22" s="12" t="n">
        <v>0.06469397843689885</v>
      </c>
      <c r="DJ22" s="12" t="n">
        <v>0.005029930697378553</v>
      </c>
      <c r="DK22" s="12" t="n">
        <v>0.00839785514848972</v>
      </c>
      <c r="DL22" s="12" t="n">
        <v>0.01348223801065719</v>
      </c>
      <c r="DM22" s="12" t="n">
        <v>0</v>
      </c>
      <c r="DN22" s="12" t="n">
        <v>0.0007871767680887511</v>
      </c>
      <c r="DO22" s="12" t="n">
        <v>0</v>
      </c>
      <c r="DP22" s="12" t="n">
        <v>0.128</v>
      </c>
      <c r="DQ22" s="12" t="n">
        <v>0.128</v>
      </c>
      <c r="DR22" s="12" t="n">
        <v>0.081</v>
      </c>
      <c r="DS22" s="12" t="n">
        <v>0.007446528035647975</v>
      </c>
      <c r="DT22" s="12" t="n">
        <v>0.031</v>
      </c>
      <c r="DU22" s="12" t="n">
        <v>0.01857194972839704</v>
      </c>
      <c r="DV22" s="12" t="n">
        <v>0.002923718537571192</v>
      </c>
      <c r="DW22" s="12" t="n">
        <v>0.004</v>
      </c>
      <c r="DX22" s="12" t="n">
        <v>0.02968051868935207</v>
      </c>
      <c r="DY22" s="12" t="n">
        <v>0.004548018804566824</v>
      </c>
      <c r="DZ22" s="12" t="n">
        <v>0</v>
      </c>
      <c r="EA22" s="12">
        <f>SUM(C22:DZ22)</f>
        <v/>
      </c>
      <c r="EC22" s="12" t="n">
        <v>11.64699621550368</v>
      </c>
      <c r="ED22" s="12" t="n">
        <v>0</v>
      </c>
      <c r="EE22" s="12" t="n">
        <v>0.6901471276098142</v>
      </c>
      <c r="EF22" s="12">
        <f>EA22+EC22+ED22+EE22</f>
        <v/>
      </c>
    </row>
    <row r="23">
      <c r="A23" s="14" t="n">
        <v>10</v>
      </c>
      <c r="B23" s="9" t="inlineStr">
        <is>
          <t>Bovinos e outros animais vivos, prods. animal, caça e serv.</t>
        </is>
      </c>
      <c r="C23" s="14" t="n">
        <v>0.322179392824287</v>
      </c>
      <c r="D23" s="14" t="n">
        <v>0.3609523486901535</v>
      </c>
      <c r="E23" s="14" t="n">
        <v>0.2966140736668499</v>
      </c>
      <c r="F23" s="14" t="n">
        <v>0.3014681449690034</v>
      </c>
      <c r="G23" s="14" t="n">
        <v>0.3216603055916776</v>
      </c>
      <c r="H23" s="14" t="n">
        <v>0.3435628015053166</v>
      </c>
      <c r="I23" s="14" t="n">
        <v>0.306279718833988</v>
      </c>
      <c r="J23" s="14" t="n">
        <v>0.3281754532442749</v>
      </c>
      <c r="K23" s="14" t="n">
        <v>0.3216970688574811</v>
      </c>
      <c r="L23" s="14" t="n">
        <v>1.442044126921561</v>
      </c>
      <c r="M23" s="14" t="n">
        <v>1.41251463884105</v>
      </c>
      <c r="N23" s="14" t="n">
        <v>1.472527018436109</v>
      </c>
      <c r="O23" s="14" t="n">
        <v>1.510536078453224</v>
      </c>
      <c r="P23" s="14" t="n">
        <v>0.09597240639625586</v>
      </c>
      <c r="Q23" s="14" t="n">
        <v>0.06962958787423276</v>
      </c>
      <c r="R23" s="14" t="n">
        <v>0</v>
      </c>
      <c r="S23" s="14" t="n">
        <v>0.0301542995226027</v>
      </c>
      <c r="T23" s="14" t="n">
        <v>0</v>
      </c>
      <c r="U23" s="14" t="n">
        <v>0</v>
      </c>
      <c r="V23" s="14" t="n">
        <v>0</v>
      </c>
      <c r="W23" s="14" t="n">
        <v>39.1716067103793</v>
      </c>
      <c r="X23" s="14" t="n">
        <v>40.28088269707486</v>
      </c>
      <c r="Y23" s="14" t="n">
        <v>37.59863891395291</v>
      </c>
      <c r="Z23" s="14" t="n">
        <v>40.40991202932356</v>
      </c>
      <c r="AA23" s="14" t="n">
        <v>36.51562524983344</v>
      </c>
      <c r="AB23" s="14" t="n">
        <v>38.16209732338218</v>
      </c>
      <c r="AC23" s="14" t="n">
        <v>0.003148636541156471</v>
      </c>
      <c r="AD23" s="14" t="n">
        <v>0.6032588681418901</v>
      </c>
      <c r="AE23" s="14" t="n">
        <v>0.2544323379121413</v>
      </c>
      <c r="AF23" s="14" t="n">
        <v>0.03225641841714407</v>
      </c>
      <c r="AG23" s="14" t="n">
        <v>0.04132547403132729</v>
      </c>
      <c r="AH23" s="14" t="n">
        <v>0.1162533237649191</v>
      </c>
      <c r="AI23" s="14" t="n">
        <v>6.048953406853091</v>
      </c>
      <c r="AJ23" s="14" t="n">
        <v>0.4065947827642151</v>
      </c>
      <c r="AK23" s="14" t="n">
        <v>0.03916896965815387</v>
      </c>
      <c r="AL23" s="14" t="n">
        <v>0.007012341399154129</v>
      </c>
      <c r="AM23" s="14" t="n">
        <v>0.09676044776119404</v>
      </c>
      <c r="AN23" s="14" t="n">
        <v>0</v>
      </c>
      <c r="AO23" s="14" t="n">
        <v>0</v>
      </c>
      <c r="AP23" s="14" t="n">
        <v>0</v>
      </c>
      <c r="AQ23" s="14" t="n">
        <v>0.007189171881822149</v>
      </c>
      <c r="AR23" s="14" t="n">
        <v>0.001765195323875692</v>
      </c>
      <c r="AS23" s="14" t="n">
        <v>0</v>
      </c>
      <c r="AT23" s="14" t="n">
        <v>0</v>
      </c>
      <c r="AU23" s="14" t="n">
        <v>0</v>
      </c>
      <c r="AV23" s="14" t="n">
        <v>0</v>
      </c>
      <c r="AW23" s="14" t="n">
        <v>0</v>
      </c>
      <c r="AX23" s="14" t="n">
        <v>0</v>
      </c>
      <c r="AY23" s="14" t="n">
        <v>0</v>
      </c>
      <c r="AZ23" s="14" t="n">
        <v>0</v>
      </c>
      <c r="BA23" s="14" t="n">
        <v>0</v>
      </c>
      <c r="BB23" s="14" t="n">
        <v>0.001240564239420511</v>
      </c>
      <c r="BC23" s="14" t="n">
        <v>0.002249026612611889</v>
      </c>
      <c r="BD23" s="14" t="n">
        <v>0.0009732850046986171</v>
      </c>
      <c r="BE23" s="14" t="n">
        <v>0.0002405562280783437</v>
      </c>
      <c r="BF23" s="14" t="n">
        <v>0</v>
      </c>
      <c r="BG23" s="14" t="n">
        <v>0</v>
      </c>
      <c r="BH23" s="14" t="n">
        <v>0.001307218773019046</v>
      </c>
      <c r="BI23" s="14" t="n">
        <v>0</v>
      </c>
      <c r="BJ23" s="14" t="n">
        <v>1.732561765826952e-05</v>
      </c>
      <c r="BK23" s="14" t="n">
        <v>0.0004568506903475543</v>
      </c>
      <c r="BL23" s="14" t="n">
        <v>0</v>
      </c>
      <c r="BM23" s="14" t="n">
        <v>0.01713894575656197</v>
      </c>
      <c r="BN23" s="14" t="n">
        <v>0</v>
      </c>
      <c r="BO23" s="14" t="n">
        <v>0</v>
      </c>
      <c r="BP23" s="14" t="n">
        <v>0</v>
      </c>
      <c r="BQ23" s="14" t="n">
        <v>0</v>
      </c>
      <c r="BR23" s="14" t="n">
        <v>0</v>
      </c>
      <c r="BS23" s="14" t="n">
        <v>0</v>
      </c>
      <c r="BT23" s="14" t="n">
        <v>0</v>
      </c>
      <c r="BU23" s="14" t="n">
        <v>0.0001331463050787077</v>
      </c>
      <c r="BV23" s="14" t="n">
        <v>0</v>
      </c>
      <c r="BW23" s="14" t="n">
        <v>0</v>
      </c>
      <c r="BX23" s="14" t="n">
        <v>0</v>
      </c>
      <c r="BY23" s="14" t="n">
        <v>0</v>
      </c>
      <c r="BZ23" s="14" t="n">
        <v>0</v>
      </c>
      <c r="CA23" s="14" t="n">
        <v>0</v>
      </c>
      <c r="CB23" s="14" t="n">
        <v>0</v>
      </c>
      <c r="CC23" s="14" t="n">
        <v>0</v>
      </c>
      <c r="CD23" s="14" t="n">
        <v>0.138000350330868</v>
      </c>
      <c r="CE23" s="14" t="n">
        <v>0</v>
      </c>
      <c r="CF23" s="14" t="n">
        <v>0</v>
      </c>
      <c r="CG23" s="14" t="n">
        <v>0</v>
      </c>
      <c r="CH23" s="14" t="n">
        <v>0</v>
      </c>
      <c r="CI23" s="14" t="n">
        <v>0</v>
      </c>
      <c r="CJ23" s="14" t="n">
        <v>0</v>
      </c>
      <c r="CK23" s="14" t="n">
        <v>1.227809894101396e-05</v>
      </c>
      <c r="CL23" s="14" t="n">
        <v>0.0002061516710779398</v>
      </c>
      <c r="CM23" s="14" t="n">
        <v>0.003326286321073462</v>
      </c>
      <c r="CN23" s="14" t="n">
        <v>0.003384749988090891</v>
      </c>
      <c r="CO23" s="14" t="n">
        <v>5.467273005978234e-05</v>
      </c>
      <c r="CP23" s="14" t="n">
        <v>0.03105409071640526</v>
      </c>
      <c r="CQ23" s="14" t="n">
        <v>0</v>
      </c>
      <c r="CR23" s="14" t="n">
        <v>0.02238561638138468</v>
      </c>
      <c r="CS23" s="14" t="n">
        <v>0</v>
      </c>
      <c r="CT23" s="14" t="n">
        <v>0.002852363493518397</v>
      </c>
      <c r="CU23" s="14" t="n">
        <v>0.0001802471668119583</v>
      </c>
      <c r="CV23" s="14" t="n">
        <v>6.192152261765088e-06</v>
      </c>
      <c r="CW23" s="14" t="n">
        <v>0.004198311642631024</v>
      </c>
      <c r="CX23" s="14" t="n">
        <v>0</v>
      </c>
      <c r="CY23" s="14" t="n">
        <v>0.009360462590943645</v>
      </c>
      <c r="CZ23" s="14" t="n">
        <v>0.0001552165143610488</v>
      </c>
      <c r="DA23" s="14" t="n">
        <v>0.001008702720795677</v>
      </c>
      <c r="DB23" s="14" t="n">
        <v>0.0001170151818963048</v>
      </c>
      <c r="DC23" s="14" t="n">
        <v>1.220217070194592e-06</v>
      </c>
      <c r="DD23" s="14" t="n">
        <v>0.001390562026661942</v>
      </c>
      <c r="DE23" s="14" t="n">
        <v>0.0002279346786591935</v>
      </c>
      <c r="DF23" s="14" t="n">
        <v>0.03421103393235172</v>
      </c>
      <c r="DG23" s="14" t="n">
        <v>0</v>
      </c>
      <c r="DH23" s="14" t="n">
        <v>0.003048598576439737</v>
      </c>
      <c r="DI23" s="14" t="n">
        <v>0.1948444727777032</v>
      </c>
      <c r="DJ23" s="14" t="n">
        <v>0.002270748937025009</v>
      </c>
      <c r="DK23" s="14" t="n">
        <v>0.01021982612742195</v>
      </c>
      <c r="DL23" s="14" t="n">
        <v>0</v>
      </c>
      <c r="DM23" s="14" t="n">
        <v>0</v>
      </c>
      <c r="DN23" s="14" t="n">
        <v>0.0004447242841993638</v>
      </c>
      <c r="DO23" s="14" t="n">
        <v>0</v>
      </c>
      <c r="DP23" s="14" t="n">
        <v>0.095</v>
      </c>
      <c r="DQ23" s="14" t="n">
        <v>0.095</v>
      </c>
      <c r="DR23" s="14" t="n">
        <v>0.05</v>
      </c>
      <c r="DS23" s="14" t="n">
        <v>0.008096122221632805</v>
      </c>
      <c r="DT23" s="14" t="n">
        <v>0</v>
      </c>
      <c r="DU23" s="14" t="n">
        <v>0.07083832775428117</v>
      </c>
      <c r="DV23" s="14" t="n">
        <v>0.002169575601690244</v>
      </c>
      <c r="DW23" s="14" t="n">
        <v>0</v>
      </c>
      <c r="DX23" s="14" t="n">
        <v>0</v>
      </c>
      <c r="DY23" s="14" t="n">
        <v>0</v>
      </c>
      <c r="DZ23" s="14" t="n">
        <v>0</v>
      </c>
      <c r="EA23" s="14">
        <f>SUM(C23:DZ23)</f>
        <v/>
      </c>
      <c r="EC23" s="14" t="n">
        <v>0.6326062898368005</v>
      </c>
      <c r="ED23" s="14" t="n">
        <v>0.9355820550535826</v>
      </c>
      <c r="EE23" s="14" t="n">
        <v>10.74009105554388</v>
      </c>
      <c r="EF23" s="14">
        <f>EA23+EC23+ED23+EE23</f>
        <v/>
      </c>
    </row>
    <row r="24">
      <c r="A24" s="12" t="n">
        <v>11</v>
      </c>
      <c r="B24" s="13" t="inlineStr">
        <is>
          <t>Leite de vaca e de outros animais</t>
        </is>
      </c>
      <c r="C24" s="12" t="n">
        <v>0.07964109935602576</v>
      </c>
      <c r="D24" s="12" t="n">
        <v>0.105874059018368</v>
      </c>
      <c r="E24" s="12" t="n">
        <v>0.05328862012094557</v>
      </c>
      <c r="F24" s="12" t="n">
        <v>0.0571220553171197</v>
      </c>
      <c r="G24" s="12" t="n">
        <v>0.07316885565669701</v>
      </c>
      <c r="H24" s="12" t="n">
        <v>0.09428388856616068</v>
      </c>
      <c r="I24" s="12" t="n">
        <v>0.060923713045276</v>
      </c>
      <c r="J24" s="12" t="n">
        <v>0.08181834446564887</v>
      </c>
      <c r="K24" s="12" t="n">
        <v>0.07444969713848081</v>
      </c>
      <c r="L24" s="12" t="n">
        <v>0.9602299763500197</v>
      </c>
      <c r="M24" s="12" t="n">
        <v>0.9366418802552933</v>
      </c>
      <c r="N24" s="12" t="n">
        <v>0.9835758105530833</v>
      </c>
      <c r="O24" s="12" t="n">
        <v>1.013749317434669</v>
      </c>
      <c r="P24" s="12" t="n">
        <v>0.08231815522620906</v>
      </c>
      <c r="Q24" s="12" t="n">
        <v>0.06805461605912565</v>
      </c>
      <c r="R24" s="12" t="n">
        <v>0</v>
      </c>
      <c r="S24" s="12" t="n">
        <v>0.01973878705722874</v>
      </c>
      <c r="T24" s="12" t="n">
        <v>0</v>
      </c>
      <c r="U24" s="12" t="n">
        <v>0</v>
      </c>
      <c r="V24" s="12" t="n">
        <v>0</v>
      </c>
      <c r="W24" s="12" t="n">
        <v>12.45696024105903</v>
      </c>
      <c r="X24" s="12" t="n">
        <v>12.80997640059494</v>
      </c>
      <c r="Y24" s="12" t="n">
        <v>11.95539285811938</v>
      </c>
      <c r="Z24" s="12" t="n">
        <v>12.84914695101633</v>
      </c>
      <c r="AA24" s="12" t="n">
        <v>11.61092838107928</v>
      </c>
      <c r="AB24" s="12" t="n">
        <v>12.14730920480772</v>
      </c>
      <c r="AC24" s="12" t="n">
        <v>0.001496174963817226</v>
      </c>
      <c r="AD24" s="12" t="n">
        <v>0.1847280276484423</v>
      </c>
      <c r="AE24" s="12" t="n">
        <v>0.07379991839748198</v>
      </c>
      <c r="AF24" s="12" t="n">
        <v>0.004143220878421387</v>
      </c>
      <c r="AG24" s="12" t="n">
        <v>0.005362901896125309</v>
      </c>
      <c r="AH24" s="12" t="n">
        <v>0.03959110137483003</v>
      </c>
      <c r="AI24" s="12" t="n">
        <v>1.916695628200079</v>
      </c>
      <c r="AJ24" s="12" t="n">
        <v>0.1231480345942079</v>
      </c>
      <c r="AK24" s="12" t="n">
        <v>0.01393590585221359</v>
      </c>
      <c r="AL24" s="12" t="n">
        <v>0.003825348401858143</v>
      </c>
      <c r="AM24" s="12" t="n">
        <v>0.04306524520255864</v>
      </c>
      <c r="AN24" s="12" t="n">
        <v>0</v>
      </c>
      <c r="AO24" s="12" t="n">
        <v>0</v>
      </c>
      <c r="AP24" s="12" t="n">
        <v>0</v>
      </c>
      <c r="AQ24" s="12" t="n">
        <v>0.002285955464997817</v>
      </c>
      <c r="AR24" s="12" t="n">
        <v>0.001047010858260182</v>
      </c>
      <c r="AS24" s="12" t="n">
        <v>0</v>
      </c>
      <c r="AT24" s="12" t="n">
        <v>0</v>
      </c>
      <c r="AU24" s="12" t="n">
        <v>0</v>
      </c>
      <c r="AV24" s="12" t="n">
        <v>0</v>
      </c>
      <c r="AW24" s="12" t="n">
        <v>0</v>
      </c>
      <c r="AX24" s="12" t="n">
        <v>0</v>
      </c>
      <c r="AY24" s="12" t="n">
        <v>0</v>
      </c>
      <c r="AZ24" s="12" t="n">
        <v>0</v>
      </c>
      <c r="BA24" s="12" t="n">
        <v>0</v>
      </c>
      <c r="BB24" s="12" t="n">
        <v>2.378955394586351e-05</v>
      </c>
      <c r="BC24" s="12" t="n">
        <v>0</v>
      </c>
      <c r="BD24" s="12" t="n">
        <v>0</v>
      </c>
      <c r="BE24" s="12" t="n">
        <v>0</v>
      </c>
      <c r="BF24" s="12" t="n">
        <v>0</v>
      </c>
      <c r="BG24" s="12" t="n">
        <v>0</v>
      </c>
      <c r="BH24" s="12" t="n">
        <v>0</v>
      </c>
      <c r="BI24" s="12" t="n">
        <v>0</v>
      </c>
      <c r="BJ24" s="12" t="n">
        <v>0</v>
      </c>
      <c r="BK24" s="12" t="n">
        <v>0</v>
      </c>
      <c r="BL24" s="12" t="n">
        <v>0</v>
      </c>
      <c r="BM24" s="12" t="n">
        <v>0.005446397363559194</v>
      </c>
      <c r="BN24" s="12" t="n">
        <v>0</v>
      </c>
      <c r="BO24" s="12" t="n">
        <v>0</v>
      </c>
      <c r="BP24" s="12" t="n">
        <v>0</v>
      </c>
      <c r="BQ24" s="12" t="n">
        <v>0</v>
      </c>
      <c r="BR24" s="12" t="n">
        <v>0</v>
      </c>
      <c r="BS24" s="12" t="n">
        <v>0</v>
      </c>
      <c r="BT24" s="12" t="n">
        <v>0</v>
      </c>
      <c r="BU24" s="12" t="n">
        <v>0</v>
      </c>
      <c r="BV24" s="12" t="n">
        <v>0</v>
      </c>
      <c r="BW24" s="12" t="n">
        <v>0</v>
      </c>
      <c r="BX24" s="12" t="n">
        <v>0</v>
      </c>
      <c r="BY24" s="12" t="n">
        <v>0</v>
      </c>
      <c r="BZ24" s="12" t="n">
        <v>0</v>
      </c>
      <c r="CA24" s="12" t="n">
        <v>0</v>
      </c>
      <c r="CB24" s="12" t="n">
        <v>0</v>
      </c>
      <c r="CC24" s="12" t="n">
        <v>0</v>
      </c>
      <c r="CD24" s="12" t="n">
        <v>0.04381681588166601</v>
      </c>
      <c r="CE24" s="12" t="n">
        <v>0</v>
      </c>
      <c r="CF24" s="12" t="n">
        <v>0</v>
      </c>
      <c r="CG24" s="12" t="n">
        <v>0</v>
      </c>
      <c r="CH24" s="12" t="n">
        <v>0</v>
      </c>
      <c r="CI24" s="12" t="n">
        <v>0</v>
      </c>
      <c r="CJ24" s="12" t="n">
        <v>0</v>
      </c>
      <c r="CK24" s="12" t="n">
        <v>0</v>
      </c>
      <c r="CL24" s="12" t="n">
        <v>0</v>
      </c>
      <c r="CM24" s="12" t="n">
        <v>0</v>
      </c>
      <c r="CN24" s="12" t="n">
        <v>0.002132972354986741</v>
      </c>
      <c r="CO24" s="12" t="n">
        <v>3.398523325328292e-05</v>
      </c>
      <c r="CP24" s="12" t="n">
        <v>0.01963120813904197</v>
      </c>
      <c r="CQ24" s="12" t="n">
        <v>0</v>
      </c>
      <c r="CR24" s="12" t="n">
        <v>0.007088454248929079</v>
      </c>
      <c r="CS24" s="12" t="n">
        <v>0</v>
      </c>
      <c r="CT24" s="12" t="n">
        <v>0</v>
      </c>
      <c r="CU24" s="12" t="n">
        <v>0</v>
      </c>
      <c r="CV24" s="12" t="n">
        <v>0</v>
      </c>
      <c r="CW24" s="12" t="n">
        <v>0</v>
      </c>
      <c r="CX24" s="12" t="n">
        <v>0</v>
      </c>
      <c r="CY24" s="12" t="n">
        <v>0.004732924313171898</v>
      </c>
      <c r="CZ24" s="12" t="n">
        <v>0.06851752735303727</v>
      </c>
      <c r="DA24" s="12" t="n">
        <v>0</v>
      </c>
      <c r="DB24" s="12" t="n">
        <v>0</v>
      </c>
      <c r="DC24" s="12" t="n">
        <v>0</v>
      </c>
      <c r="DD24" s="12" t="n">
        <v>9.987156207095088e-06</v>
      </c>
      <c r="DE24" s="12" t="n">
        <v>0</v>
      </c>
      <c r="DF24" s="12" t="n">
        <v>0.01077678505001589</v>
      </c>
      <c r="DG24" s="12" t="n">
        <v>0</v>
      </c>
      <c r="DH24" s="12" t="n">
        <v>0</v>
      </c>
      <c r="DI24" s="12" t="n">
        <v>0.05094363172728493</v>
      </c>
      <c r="DJ24" s="12" t="n">
        <v>0</v>
      </c>
      <c r="DK24" s="12" t="n">
        <v>0</v>
      </c>
      <c r="DL24" s="12" t="n">
        <v>0.001142317939609236</v>
      </c>
      <c r="DM24" s="12" t="n">
        <v>0</v>
      </c>
      <c r="DN24" s="12" t="n">
        <v>0</v>
      </c>
      <c r="DO24" s="12" t="n">
        <v>0</v>
      </c>
      <c r="DP24" s="12" t="n">
        <v>0</v>
      </c>
      <c r="DQ24" s="12" t="n">
        <v>0</v>
      </c>
      <c r="DR24" s="12" t="n">
        <v>0</v>
      </c>
      <c r="DS24" s="12" t="n">
        <v>0</v>
      </c>
      <c r="DT24" s="12" t="n">
        <v>0</v>
      </c>
      <c r="DU24" s="12" t="n">
        <v>0</v>
      </c>
      <c r="DV24" s="12" t="n">
        <v>0</v>
      </c>
      <c r="DW24" s="12" t="n">
        <v>0.011</v>
      </c>
      <c r="DX24" s="12" t="n">
        <v>0.00742012967233802</v>
      </c>
      <c r="DY24" s="12" t="n">
        <v>0.01093149764942915</v>
      </c>
      <c r="DZ24" s="12" t="n">
        <v>0</v>
      </c>
      <c r="EA24" s="12">
        <f>SUM(C24:DZ24)</f>
        <v/>
      </c>
      <c r="EC24" s="12" t="n">
        <v>7.718727311479602</v>
      </c>
      <c r="ED24" s="12" t="n">
        <v>0</v>
      </c>
      <c r="EE24" s="12" t="n">
        <v>0</v>
      </c>
      <c r="EF24" s="12">
        <f>EA24+EC24+ED24+EE24</f>
        <v/>
      </c>
    </row>
    <row r="25">
      <c r="A25" s="14" t="n">
        <v>12</v>
      </c>
      <c r="B25" s="9" t="inlineStr">
        <is>
          <t>Suínos</t>
        </is>
      </c>
      <c r="C25" s="14" t="n">
        <v>0.03334993100275989</v>
      </c>
      <c r="D25" s="14" t="n">
        <v>0.03789683077386329</v>
      </c>
      <c r="E25" s="14" t="n">
        <v>0.03117075316107751</v>
      </c>
      <c r="F25" s="14" t="n">
        <v>0.03168855507868384</v>
      </c>
      <c r="G25" s="14" t="n">
        <v>0.03383819895968791</v>
      </c>
      <c r="H25" s="14" t="n">
        <v>0.03610466496602935</v>
      </c>
      <c r="I25" s="14" t="n">
        <v>0.03220074426297292</v>
      </c>
      <c r="J25" s="14" t="n">
        <v>0.03422692032442748</v>
      </c>
      <c r="K25" s="14" t="n">
        <v>0.03382823922578848</v>
      </c>
      <c r="L25" s="14" t="n">
        <v>0.1531039810800157</v>
      </c>
      <c r="M25" s="14" t="n">
        <v>0.1499614020869213</v>
      </c>
      <c r="N25" s="14" t="n">
        <v>0.1563496503496503</v>
      </c>
      <c r="O25" s="14" t="n">
        <v>0.1603959993313646</v>
      </c>
      <c r="P25" s="14" t="n">
        <v>0.01021850624024961</v>
      </c>
      <c r="Q25" s="14" t="n">
        <v>0.007428410372040587</v>
      </c>
      <c r="R25" s="14" t="n">
        <v>0</v>
      </c>
      <c r="S25" s="14" t="n">
        <v>0.003198208286674132</v>
      </c>
      <c r="T25" s="14" t="n">
        <v>0</v>
      </c>
      <c r="U25" s="14" t="n">
        <v>0</v>
      </c>
      <c r="V25" s="14" t="n">
        <v>0</v>
      </c>
      <c r="W25" s="14" t="n">
        <v>6.167908700019185</v>
      </c>
      <c r="X25" s="14" t="n">
        <v>6.342552206246901</v>
      </c>
      <c r="Y25" s="14" t="n">
        <v>5.920428321439314</v>
      </c>
      <c r="Z25" s="14" t="n">
        <v>6.363203932022659</v>
      </c>
      <c r="AA25" s="14" t="n">
        <v>5.750021985343105</v>
      </c>
      <c r="AB25" s="14" t="n">
        <v>6.007148817552379</v>
      </c>
      <c r="AC25" s="14" t="n">
        <v>0.0003185462565186428</v>
      </c>
      <c r="AD25" s="14" t="n">
        <v>0.09110060960975376</v>
      </c>
      <c r="AE25" s="14" t="n">
        <v>0.03653436048883794</v>
      </c>
      <c r="AF25" s="14" t="n">
        <v>0.0008347124973477615</v>
      </c>
      <c r="AG25" s="14" t="n">
        <v>0.001992085737840066</v>
      </c>
      <c r="AH25" s="14" t="n">
        <v>0.0123329430427557</v>
      </c>
      <c r="AI25" s="14" t="n">
        <v>0.9491955888144938</v>
      </c>
      <c r="AJ25" s="14" t="n">
        <v>0.06090652665465833</v>
      </c>
      <c r="AK25" s="14" t="n">
        <v>0.005790969498038588</v>
      </c>
      <c r="AL25" s="14" t="n">
        <v>0.0007408306177632948</v>
      </c>
      <c r="AM25" s="14" t="n">
        <v>0.01020213219616205</v>
      </c>
      <c r="AN25" s="14" t="n">
        <v>0</v>
      </c>
      <c r="AO25" s="14" t="n">
        <v>0</v>
      </c>
      <c r="AP25" s="14" t="n">
        <v>0</v>
      </c>
      <c r="AQ25" s="14" t="n">
        <v>0.001132062290787367</v>
      </c>
      <c r="AR25" s="14" t="n">
        <v>0.0001871281773931855</v>
      </c>
      <c r="AS25" s="14" t="n">
        <v>0</v>
      </c>
      <c r="AT25" s="14" t="n">
        <v>0</v>
      </c>
      <c r="AU25" s="14" t="n">
        <v>0</v>
      </c>
      <c r="AV25" s="14" t="n">
        <v>0</v>
      </c>
      <c r="AW25" s="14" t="n">
        <v>0</v>
      </c>
      <c r="AX25" s="14" t="n">
        <v>0</v>
      </c>
      <c r="AY25" s="14" t="n">
        <v>0</v>
      </c>
      <c r="AZ25" s="14" t="n">
        <v>0</v>
      </c>
      <c r="BA25" s="14" t="n">
        <v>0</v>
      </c>
      <c r="BB25" s="14" t="n">
        <v>1.418223408311094e-05</v>
      </c>
      <c r="BC25" s="14" t="n">
        <v>0</v>
      </c>
      <c r="BD25" s="14" t="n">
        <v>0</v>
      </c>
      <c r="BE25" s="14" t="n">
        <v>0</v>
      </c>
      <c r="BF25" s="14" t="n">
        <v>0</v>
      </c>
      <c r="BG25" s="14" t="n">
        <v>0</v>
      </c>
      <c r="BH25" s="14" t="n">
        <v>0</v>
      </c>
      <c r="BI25" s="14" t="n">
        <v>0</v>
      </c>
      <c r="BJ25" s="14" t="n">
        <v>0</v>
      </c>
      <c r="BK25" s="14" t="n">
        <v>0</v>
      </c>
      <c r="BL25" s="14" t="n">
        <v>0</v>
      </c>
      <c r="BM25" s="14" t="n">
        <v>0.00269719212396598</v>
      </c>
      <c r="BN25" s="14" t="n">
        <v>0</v>
      </c>
      <c r="BO25" s="14" t="n">
        <v>0</v>
      </c>
      <c r="BP25" s="14" t="n">
        <v>0</v>
      </c>
      <c r="BQ25" s="14" t="n">
        <v>0</v>
      </c>
      <c r="BR25" s="14" t="n">
        <v>0</v>
      </c>
      <c r="BS25" s="14" t="n">
        <v>0</v>
      </c>
      <c r="BT25" s="14" t="n">
        <v>0</v>
      </c>
      <c r="BU25" s="14" t="n">
        <v>0</v>
      </c>
      <c r="BV25" s="14" t="n">
        <v>0</v>
      </c>
      <c r="BW25" s="14" t="n">
        <v>0</v>
      </c>
      <c r="BX25" s="14" t="n">
        <v>0</v>
      </c>
      <c r="BY25" s="14" t="n">
        <v>0</v>
      </c>
      <c r="BZ25" s="14" t="n">
        <v>0</v>
      </c>
      <c r="CA25" s="14" t="n">
        <v>0</v>
      </c>
      <c r="CB25" s="14" t="n">
        <v>0</v>
      </c>
      <c r="CC25" s="14" t="n">
        <v>0</v>
      </c>
      <c r="CD25" s="14" t="n">
        <v>0.0216991825613079</v>
      </c>
      <c r="CE25" s="14" t="n">
        <v>0</v>
      </c>
      <c r="CF25" s="14" t="n">
        <v>0</v>
      </c>
      <c r="CG25" s="14" t="n">
        <v>0</v>
      </c>
      <c r="CH25" s="14" t="n">
        <v>0</v>
      </c>
      <c r="CI25" s="14" t="n">
        <v>0</v>
      </c>
      <c r="CJ25" s="14" t="n">
        <v>0</v>
      </c>
      <c r="CK25" s="14" t="n">
        <v>0</v>
      </c>
      <c r="CL25" s="14" t="n">
        <v>0</v>
      </c>
      <c r="CM25" s="14" t="n">
        <v>0</v>
      </c>
      <c r="CN25" s="14" t="n">
        <v>0.000359099353732315</v>
      </c>
      <c r="CO25" s="14" t="n">
        <v>5.79939706708906e-06</v>
      </c>
      <c r="CP25" s="14" t="n">
        <v>0.003294768969902501</v>
      </c>
      <c r="CQ25" s="14" t="n">
        <v>0</v>
      </c>
      <c r="CR25" s="14" t="n">
        <v>0.003504554015435528</v>
      </c>
      <c r="CS25" s="14" t="n">
        <v>0</v>
      </c>
      <c r="CT25" s="14" t="n">
        <v>0</v>
      </c>
      <c r="CU25" s="14" t="n">
        <v>0</v>
      </c>
      <c r="CV25" s="14" t="n">
        <v>0</v>
      </c>
      <c r="CW25" s="14" t="n">
        <v>0</v>
      </c>
      <c r="CX25" s="14" t="n">
        <v>0</v>
      </c>
      <c r="CY25" s="14" t="n">
        <v>0.0007720708003040503</v>
      </c>
      <c r="CZ25" s="14" t="n">
        <v>0</v>
      </c>
      <c r="DA25" s="14" t="n">
        <v>0</v>
      </c>
      <c r="DB25" s="14" t="n">
        <v>0</v>
      </c>
      <c r="DC25" s="14" t="n">
        <v>0</v>
      </c>
      <c r="DD25" s="14" t="n">
        <v>0</v>
      </c>
      <c r="DE25" s="14" t="n">
        <v>0</v>
      </c>
      <c r="DF25" s="14" t="n">
        <v>0.005176066769020582</v>
      </c>
      <c r="DG25" s="14" t="n">
        <v>0</v>
      </c>
      <c r="DH25" s="14" t="n">
        <v>0</v>
      </c>
      <c r="DI25" s="14" t="n">
        <v>0.0252285599248423</v>
      </c>
      <c r="DJ25" s="14" t="n">
        <v>0</v>
      </c>
      <c r="DK25" s="14" t="n">
        <v>0</v>
      </c>
      <c r="DL25" s="14" t="n">
        <v>0</v>
      </c>
      <c r="DM25" s="14" t="n">
        <v>0</v>
      </c>
      <c r="DN25" s="14" t="n">
        <v>0</v>
      </c>
      <c r="DO25" s="14" t="n">
        <v>0</v>
      </c>
      <c r="DP25" s="14" t="n">
        <v>0</v>
      </c>
      <c r="DQ25" s="14" t="n">
        <v>0</v>
      </c>
      <c r="DR25" s="14" t="n">
        <v>0</v>
      </c>
      <c r="DS25" s="14" t="n">
        <v>0</v>
      </c>
      <c r="DT25" s="14" t="n">
        <v>0</v>
      </c>
      <c r="DU25" s="14" t="n">
        <v>0</v>
      </c>
      <c r="DV25" s="14" t="n">
        <v>0</v>
      </c>
      <c r="DW25" s="14" t="n">
        <v>0</v>
      </c>
      <c r="DX25" s="14" t="n">
        <v>0</v>
      </c>
      <c r="DY25" s="14" t="n">
        <v>0</v>
      </c>
      <c r="DZ25" s="14" t="n">
        <v>0</v>
      </c>
      <c r="EA25" s="14">
        <f>SUM(C25:DZ25)</f>
        <v/>
      </c>
      <c r="EC25" s="14" t="n">
        <v>0.1696842105263158</v>
      </c>
      <c r="ED25" s="14" t="n">
        <v>0</v>
      </c>
      <c r="EE25" s="14" t="n">
        <v>0.03101754385964912</v>
      </c>
      <c r="EF25" s="14">
        <f>EA25+EC25+ED25+EE25</f>
        <v/>
      </c>
    </row>
    <row r="26">
      <c r="A26" s="12" t="n">
        <v>13</v>
      </c>
      <c r="B26" s="13" t="inlineStr">
        <is>
          <t>Aves e ovos</t>
        </is>
      </c>
      <c r="C26" s="12" t="n">
        <v>0.1183919043238271</v>
      </c>
      <c r="D26" s="12" t="n">
        <v>0.1540287940379404</v>
      </c>
      <c r="E26" s="12" t="n">
        <v>0.07785871357888949</v>
      </c>
      <c r="F26" s="12" t="n">
        <v>0.08336611826418694</v>
      </c>
      <c r="G26" s="12" t="n">
        <v>0.1064308517555267</v>
      </c>
      <c r="H26" s="12" t="n">
        <v>0.1370479630237668</v>
      </c>
      <c r="I26" s="12" t="n">
        <v>0.08883522844738474</v>
      </c>
      <c r="J26" s="12" t="n">
        <v>0.1203393964694657</v>
      </c>
      <c r="K26" s="12" t="n">
        <v>0.1082359534916104</v>
      </c>
      <c r="L26" s="12" t="n">
        <v>1.382192707922744</v>
      </c>
      <c r="M26" s="12" t="n">
        <v>1.348293384662142</v>
      </c>
      <c r="N26" s="12" t="n">
        <v>1.415911792752703</v>
      </c>
      <c r="O26" s="12" t="n">
        <v>1.45928851618655</v>
      </c>
      <c r="P26" s="12" t="n">
        <v>0.07860900936037445</v>
      </c>
      <c r="Q26" s="12" t="n">
        <v>0.05647049981210073</v>
      </c>
      <c r="R26" s="12" t="n">
        <v>0</v>
      </c>
      <c r="S26" s="12" t="n">
        <v>0.0294013084222314</v>
      </c>
      <c r="T26" s="12" t="n">
        <v>8.93035578674493e-06</v>
      </c>
      <c r="U26" s="12" t="n">
        <v>0</v>
      </c>
      <c r="V26" s="12" t="n">
        <v>0</v>
      </c>
      <c r="W26" s="12" t="n">
        <v>9.35543131058922</v>
      </c>
      <c r="X26" s="12" t="n">
        <v>9.609044719881014</v>
      </c>
      <c r="Y26" s="12" t="n">
        <v>8.981403248297925</v>
      </c>
      <c r="Z26" s="12" t="n">
        <v>9.632140286571143</v>
      </c>
      <c r="AA26" s="12" t="n">
        <v>8.691621918720854</v>
      </c>
      <c r="AB26" s="12" t="n">
        <v>9.170157839522824</v>
      </c>
      <c r="AC26" s="12" t="n">
        <v>0.009513198097819846</v>
      </c>
      <c r="AD26" s="12" t="n">
        <v>1.439576057216915</v>
      </c>
      <c r="AE26" s="12" t="n">
        <v>1.270558841244244</v>
      </c>
      <c r="AF26" s="12" t="n">
        <v>1.328896350519839</v>
      </c>
      <c r="AG26" s="12" t="n">
        <v>1.22444154987634</v>
      </c>
      <c r="AH26" s="12" t="n">
        <v>1.225649833811754</v>
      </c>
      <c r="AI26" s="12" t="n">
        <v>2.578343402914533</v>
      </c>
      <c r="AJ26" s="12" t="n">
        <v>1.16085940035003</v>
      </c>
      <c r="AK26" s="12" t="n">
        <v>0.04222464174205427</v>
      </c>
      <c r="AL26" s="12" t="n">
        <v>0.006451293073563061</v>
      </c>
      <c r="AM26" s="12" t="n">
        <v>0.07440437100213221</v>
      </c>
      <c r="AN26" s="12" t="n">
        <v>0</v>
      </c>
      <c r="AO26" s="12" t="n">
        <v>1.609538002980626e-05</v>
      </c>
      <c r="AP26" s="12" t="n">
        <v>3.892536513466434e-05</v>
      </c>
      <c r="AQ26" s="12" t="n">
        <v>0.001722718672682288</v>
      </c>
      <c r="AR26" s="12" t="n">
        <v>0.001506136373091484</v>
      </c>
      <c r="AS26" s="12" t="n">
        <v>0</v>
      </c>
      <c r="AT26" s="12" t="n">
        <v>2.451042324699936e-05</v>
      </c>
      <c r="AU26" s="12" t="n">
        <v>3.394683026584867e-05</v>
      </c>
      <c r="AV26" s="12" t="n">
        <v>0</v>
      </c>
      <c r="AW26" s="12" t="n">
        <v>0</v>
      </c>
      <c r="AX26" s="12" t="n">
        <v>0</v>
      </c>
      <c r="AY26" s="12" t="n">
        <v>0</v>
      </c>
      <c r="AZ26" s="12" t="n">
        <v>0</v>
      </c>
      <c r="BA26" s="12" t="n">
        <v>4.296047904191616e-05</v>
      </c>
      <c r="BB26" s="12" t="n">
        <v>0.06008855000635404</v>
      </c>
      <c r="BC26" s="12" t="n">
        <v>0.007472403965800987</v>
      </c>
      <c r="BD26" s="12" t="n">
        <v>0.05287984964424756</v>
      </c>
      <c r="BE26" s="12" t="n">
        <v>0.0130573920600925</v>
      </c>
      <c r="BF26" s="12" t="n">
        <v>0</v>
      </c>
      <c r="BG26" s="12" t="n">
        <v>0</v>
      </c>
      <c r="BH26" s="12" t="n">
        <v>0.06396869409660107</v>
      </c>
      <c r="BI26" s="12" t="n">
        <v>3.59850918905025e-06</v>
      </c>
      <c r="BJ26" s="12" t="n">
        <v>0.0009944904535846703</v>
      </c>
      <c r="BK26" s="12" t="n">
        <v>0.003405535200480242</v>
      </c>
      <c r="BL26" s="12" t="n">
        <v>2.853545950482585e-06</v>
      </c>
      <c r="BM26" s="12" t="n">
        <v>0.004652968492535077</v>
      </c>
      <c r="BN26" s="12" t="n">
        <v>0</v>
      </c>
      <c r="BO26" s="12" t="n">
        <v>4.181779389801578e-05</v>
      </c>
      <c r="BP26" s="12" t="n">
        <v>0.0001081473040866007</v>
      </c>
      <c r="BQ26" s="12" t="n">
        <v>0</v>
      </c>
      <c r="BR26" s="12" t="n">
        <v>0</v>
      </c>
      <c r="BS26" s="12" t="n">
        <v>1.712151680551566e-05</v>
      </c>
      <c r="BT26" s="12" t="n">
        <v>0</v>
      </c>
      <c r="BU26" s="12" t="n">
        <v>0.001447442833923363</v>
      </c>
      <c r="BV26" s="12" t="n">
        <v>0</v>
      </c>
      <c r="BW26" s="12" t="n">
        <v>0.0001095969014488595</v>
      </c>
      <c r="BX26" s="12" t="n">
        <v>1.025402004194826e-05</v>
      </c>
      <c r="BY26" s="12" t="n">
        <v>7.138358177619146e-05</v>
      </c>
      <c r="BZ26" s="12" t="n">
        <v>8.494913670439824e-08</v>
      </c>
      <c r="CA26" s="12" t="n">
        <v>6.785735619138641e-05</v>
      </c>
      <c r="CB26" s="12" t="n">
        <v>1.174822646965794e-05</v>
      </c>
      <c r="CC26" s="12" t="n">
        <v>1.097333479644464e-06</v>
      </c>
      <c r="CD26" s="12" t="n">
        <v>0.0336957960295835</v>
      </c>
      <c r="CE26" s="12" t="n">
        <v>0</v>
      </c>
      <c r="CF26" s="12" t="n">
        <v>0</v>
      </c>
      <c r="CG26" s="12" t="n">
        <v>0</v>
      </c>
      <c r="CH26" s="12" t="n">
        <v>0</v>
      </c>
      <c r="CI26" s="12" t="n">
        <v>9.373314637040231e-05</v>
      </c>
      <c r="CJ26" s="12" t="n">
        <v>2.717350954042616e-05</v>
      </c>
      <c r="CK26" s="12" t="n">
        <v>0.0004530618509234153</v>
      </c>
      <c r="CL26" s="12" t="n">
        <v>0.0001063308619244111</v>
      </c>
      <c r="CM26" s="12" t="n">
        <v>0.001715860604305435</v>
      </c>
      <c r="CN26" s="12" t="n">
        <v>0.003066246407418582</v>
      </c>
      <c r="CO26" s="12" t="n">
        <v>4.894359000562057e-05</v>
      </c>
      <c r="CP26" s="12" t="n">
        <v>0.02822062738448496</v>
      </c>
      <c r="CQ26" s="12" t="n">
        <v>1.891437492494295e-06</v>
      </c>
      <c r="CR26" s="12" t="n">
        <v>0.0148436514113586</v>
      </c>
      <c r="CS26" s="12" t="n">
        <v>2.199668432331891e-05</v>
      </c>
      <c r="CT26" s="12" t="n">
        <v>0.00147121906507791</v>
      </c>
      <c r="CU26" s="12" t="n">
        <v>9.296959130301009e-05</v>
      </c>
      <c r="CV26" s="12" t="n">
        <v>3.193846956068309e-06</v>
      </c>
      <c r="CW26" s="12" t="n">
        <v>0.002222849103060148</v>
      </c>
      <c r="CX26" s="12" t="n">
        <v>0</v>
      </c>
      <c r="CY26" s="12" t="n">
        <v>0.209927353675752</v>
      </c>
      <c r="CZ26" s="12" t="n">
        <v>0.8556485064283863</v>
      </c>
      <c r="DA26" s="12" t="n">
        <v>0.0005283316597331802</v>
      </c>
      <c r="DB26" s="12" t="n">
        <v>6.03551990833572e-05</v>
      </c>
      <c r="DC26" s="12" t="n">
        <v>6.293751204161581e-07</v>
      </c>
      <c r="DD26" s="12" t="n">
        <v>0.0007431462863722929</v>
      </c>
      <c r="DE26" s="12" t="n">
        <v>0.0001175663079400051</v>
      </c>
      <c r="DF26" s="12" t="n">
        <v>0.01754393891229802</v>
      </c>
      <c r="DG26" s="12" t="n">
        <v>0</v>
      </c>
      <c r="DH26" s="12" t="n">
        <v>0.001622776964206655</v>
      </c>
      <c r="DI26" s="12" t="n">
        <v>0.06663311412338389</v>
      </c>
      <c r="DJ26" s="12" t="n">
        <v>0.001185543540125213</v>
      </c>
      <c r="DK26" s="12" t="n">
        <v>0.00318551696421017</v>
      </c>
      <c r="DL26" s="12" t="n">
        <v>0.01450188721136767</v>
      </c>
      <c r="DM26" s="12" t="n">
        <v>0</v>
      </c>
      <c r="DN26" s="12" t="n">
        <v>0.0002603087527530794</v>
      </c>
      <c r="DO26" s="12" t="n">
        <v>0</v>
      </c>
      <c r="DP26" s="12" t="n">
        <v>0.04899999999999999</v>
      </c>
      <c r="DQ26" s="12" t="n">
        <v>0.04899999999999999</v>
      </c>
      <c r="DR26" s="12" t="n">
        <v>0.036</v>
      </c>
      <c r="DS26" s="12" t="n">
        <v>0.005637764574823617</v>
      </c>
      <c r="DT26" s="12" t="n">
        <v>0.02</v>
      </c>
      <c r="DU26" s="12" t="n">
        <v>0.01029561626811522</v>
      </c>
      <c r="DV26" s="12" t="n">
        <v>0.001119419437810031</v>
      </c>
      <c r="DW26" s="12" t="n">
        <v>0</v>
      </c>
      <c r="DX26" s="12" t="n">
        <v>0.001173143031199686</v>
      </c>
      <c r="DY26" s="12" t="n">
        <v>2.490994566212833e-05</v>
      </c>
      <c r="DZ26" s="12" t="n">
        <v>0</v>
      </c>
      <c r="EA26" s="12">
        <f>SUM(C26:DZ26)</f>
        <v/>
      </c>
      <c r="EC26" s="12" t="n">
        <v>5.340130680434465</v>
      </c>
      <c r="ED26" s="12" t="n">
        <v>0.02709838780380888</v>
      </c>
      <c r="EE26" s="12" t="n">
        <v>0.4108465247674249</v>
      </c>
      <c r="EF26" s="12">
        <f>EA26+EC26+ED26+EE26</f>
        <v/>
      </c>
    </row>
    <row r="27">
      <c r="A27" s="14" t="n">
        <v>14</v>
      </c>
      <c r="B27" s="9" t="inlineStr">
        <is>
          <t>Produtos da exploração florestal e da silvicultura</t>
        </is>
      </c>
      <c r="C27" s="14" t="n">
        <v>1.099559107635695</v>
      </c>
      <c r="D27" s="14" t="n">
        <v>1.15908758657031</v>
      </c>
      <c r="E27" s="14" t="n">
        <v>1.149407586586036</v>
      </c>
      <c r="F27" s="14" t="n">
        <v>1.151136170720076</v>
      </c>
      <c r="G27" s="14" t="n">
        <v>1.158198081924577</v>
      </c>
      <c r="H27" s="14" t="n">
        <v>1.145205894981436</v>
      </c>
      <c r="I27" s="14" t="n">
        <v>1.152665908621046</v>
      </c>
      <c r="J27" s="14" t="n">
        <v>1.127958552003817</v>
      </c>
      <c r="K27" s="14" t="n">
        <v>1.158472463969923</v>
      </c>
      <c r="L27" s="14" t="n">
        <v>1.52605567599527</v>
      </c>
      <c r="M27" s="14" t="n">
        <v>1.515770742579272</v>
      </c>
      <c r="N27" s="14" t="n">
        <v>1.531696280991735</v>
      </c>
      <c r="O27" s="14" t="n">
        <v>1.544764807488716</v>
      </c>
      <c r="P27" s="14" t="n">
        <v>2.372560647425897</v>
      </c>
      <c r="Q27" s="14" t="n">
        <v>2.420301515720907</v>
      </c>
      <c r="R27" s="14" t="n">
        <v>0.002</v>
      </c>
      <c r="S27" s="14" t="n">
        <v>0.04560664819944598</v>
      </c>
      <c r="T27" s="14" t="n">
        <v>0.0009280603883905375</v>
      </c>
      <c r="U27" s="14" t="n">
        <v>0</v>
      </c>
      <c r="V27" s="14" t="n">
        <v>0.03505503184713376</v>
      </c>
      <c r="W27" s="14" t="n">
        <v>0.3816249703754698</v>
      </c>
      <c r="X27" s="14" t="n">
        <v>0.3880920178482895</v>
      </c>
      <c r="Y27" s="14" t="n">
        <v>0.3810337680802778</v>
      </c>
      <c r="Z27" s="14" t="n">
        <v>0.3834271909363546</v>
      </c>
      <c r="AA27" s="14" t="n">
        <v>0.3816109260493005</v>
      </c>
      <c r="AB27" s="14" t="n">
        <v>0.4104487006564158</v>
      </c>
      <c r="AC27" s="14" t="n">
        <v>0.00804031794895357</v>
      </c>
      <c r="AD27" s="14" t="n">
        <v>0.3112542120673931</v>
      </c>
      <c r="AE27" s="14" t="n">
        <v>0.3081237832481688</v>
      </c>
      <c r="AF27" s="14" t="n">
        <v>0.3206152132399746</v>
      </c>
      <c r="AG27" s="14" t="n">
        <v>0.3589927452596868</v>
      </c>
      <c r="AH27" s="14" t="n">
        <v>0.4028860477413507</v>
      </c>
      <c r="AI27" s="14" t="n">
        <v>0.3196281606931863</v>
      </c>
      <c r="AJ27" s="14" t="n">
        <v>0.3164188735165242</v>
      </c>
      <c r="AK27" s="14" t="n">
        <v>0.02187810423504923</v>
      </c>
      <c r="AL27" s="14" t="n">
        <v>0.02347777854815225</v>
      </c>
      <c r="AM27" s="14" t="n">
        <v>0.2920536247334755</v>
      </c>
      <c r="AN27" s="14" t="n">
        <v>0.09161486406967168</v>
      </c>
      <c r="AO27" s="14" t="n">
        <v>0.1241201689021361</v>
      </c>
      <c r="AP27" s="14" t="n">
        <v>0.02384543749162535</v>
      </c>
      <c r="AQ27" s="14" t="n">
        <v>0.03968743996507058</v>
      </c>
      <c r="AR27" s="14" t="n">
        <v>3.935262220743021</v>
      </c>
      <c r="AS27" s="14" t="n">
        <v>3.775</v>
      </c>
      <c r="AT27" s="14" t="n">
        <v>3.692464792587914</v>
      </c>
      <c r="AU27" s="14" t="n">
        <v>0.05598512269938651</v>
      </c>
      <c r="AV27" s="14" t="n">
        <v>0</v>
      </c>
      <c r="AW27" s="14" t="n">
        <v>0</v>
      </c>
      <c r="AX27" s="14" t="n">
        <v>0</v>
      </c>
      <c r="AY27" s="14" t="n">
        <v>0</v>
      </c>
      <c r="AZ27" s="14" t="n">
        <v>0</v>
      </c>
      <c r="BA27" s="14" t="n">
        <v>0.008190553293413172</v>
      </c>
      <c r="BB27" s="14" t="n">
        <v>0.01858825772016775</v>
      </c>
      <c r="BC27" s="14" t="n">
        <v>0.2021291293702084</v>
      </c>
      <c r="BD27" s="14" t="n">
        <v>0.2235824607329843</v>
      </c>
      <c r="BE27" s="14" t="n">
        <v>0.213388366390415</v>
      </c>
      <c r="BF27" s="14" t="n">
        <v>0.2257561176382549</v>
      </c>
      <c r="BG27" s="14" t="n">
        <v>0.001473041325871718</v>
      </c>
      <c r="BH27" s="14" t="n">
        <v>0.06014342839103442</v>
      </c>
      <c r="BI27" s="14" t="n">
        <v>0.003432142398149338</v>
      </c>
      <c r="BJ27" s="14" t="n">
        <v>0.04016126684916317</v>
      </c>
      <c r="BK27" s="14" t="n">
        <v>0.04250406756504999</v>
      </c>
      <c r="BL27" s="14" t="n">
        <v>1.823827192614352</v>
      </c>
      <c r="BM27" s="14" t="n">
        <v>1.787332401258301</v>
      </c>
      <c r="BN27" s="14" t="n">
        <v>0.09926320330313676</v>
      </c>
      <c r="BO27" s="14" t="n">
        <v>0.1063926605504587</v>
      </c>
      <c r="BP27" s="14" t="n">
        <v>0.1105853058476201</v>
      </c>
      <c r="BQ27" s="14" t="n">
        <v>0.6682310344827588</v>
      </c>
      <c r="BR27" s="14" t="n">
        <v>0.6578268765432099</v>
      </c>
      <c r="BS27" s="14" t="n">
        <v>0.01409273197357081</v>
      </c>
      <c r="BT27" s="14" t="n">
        <v>0.003817882008061561</v>
      </c>
      <c r="BU27" s="14" t="n">
        <v>0.04585951728898092</v>
      </c>
      <c r="BV27" s="14" t="n">
        <v>0</v>
      </c>
      <c r="BW27" s="14" t="n">
        <v>0.01234887390618276</v>
      </c>
      <c r="BX27" s="14" t="n">
        <v>0.007824697687666693</v>
      </c>
      <c r="BY27" s="14" t="n">
        <v>0.01997596052907831</v>
      </c>
      <c r="BZ27" s="14" t="n">
        <v>0.00306315968313972</v>
      </c>
      <c r="CA27" s="14" t="n">
        <v>0.01361645063018936</v>
      </c>
      <c r="CB27" s="14" t="n">
        <v>0.006545614748542769</v>
      </c>
      <c r="CC27" s="14" t="n">
        <v>0.004022769669702623</v>
      </c>
      <c r="CD27" s="14" t="n">
        <v>0.0499307123394317</v>
      </c>
      <c r="CE27" s="14" t="n">
        <v>0</v>
      </c>
      <c r="CF27" s="14" t="n">
        <v>0.003245091486339711</v>
      </c>
      <c r="CG27" s="14" t="n">
        <v>0.01475464439115655</v>
      </c>
      <c r="CH27" s="14" t="n">
        <v>0.002489925685576722</v>
      </c>
      <c r="CI27" s="14" t="n">
        <v>0.03601992773163629</v>
      </c>
      <c r="CJ27" s="14" t="n">
        <v>0.05885785878684386</v>
      </c>
      <c r="CK27" s="14" t="n">
        <v>0.04644929315666513</v>
      </c>
      <c r="CL27" s="14" t="n">
        <v>4.340035180588207e-05</v>
      </c>
      <c r="CM27" s="14" t="n">
        <v>0.0007002027222704893</v>
      </c>
      <c r="CN27" s="14" t="n">
        <v>0.5787708147418898</v>
      </c>
      <c r="CO27" s="14" t="n">
        <v>0.5347610686730366</v>
      </c>
      <c r="CP27" s="14" t="n">
        <v>0.60124891055532</v>
      </c>
      <c r="CQ27" s="14" t="n">
        <v>0.0001759036868019695</v>
      </c>
      <c r="CR27" s="14" t="n">
        <v>0.3688081550444707</v>
      </c>
      <c r="CS27" s="14" t="n">
        <v>0.002045691642068659</v>
      </c>
      <c r="CT27" s="14" t="n">
        <v>0.0006004975775828205</v>
      </c>
      <c r="CU27" s="14" t="n">
        <v>3.794677196041229e-05</v>
      </c>
      <c r="CV27" s="14" t="n">
        <v>1.303611002476861e-06</v>
      </c>
      <c r="CW27" s="14" t="n">
        <v>0.006222441083362645</v>
      </c>
      <c r="CX27" s="14" t="n">
        <v>0</v>
      </c>
      <c r="CY27" s="14" t="n">
        <v>0.01001558258225649</v>
      </c>
      <c r="CZ27" s="14" t="n">
        <v>0.007303165177414447</v>
      </c>
      <c r="DA27" s="14" t="n">
        <v>0.0008701764452732749</v>
      </c>
      <c r="DB27" s="14" t="n">
        <v>2.463477513606416e-05</v>
      </c>
      <c r="DC27" s="14" t="n">
        <v>2.568878042514931e-07</v>
      </c>
      <c r="DD27" s="14" t="n">
        <v>0.002702289738252358</v>
      </c>
      <c r="DE27" s="14" t="n">
        <v>4.798624813877758e-05</v>
      </c>
      <c r="DF27" s="14" t="n">
        <v>0.07588813889471299</v>
      </c>
      <c r="DG27" s="14" t="n">
        <v>0</v>
      </c>
      <c r="DH27" s="14" t="n">
        <v>0.003493212546401934</v>
      </c>
      <c r="DI27" s="14" t="n">
        <v>0.05366463114570752</v>
      </c>
      <c r="DJ27" s="14" t="n">
        <v>0.006326358431818943</v>
      </c>
      <c r="DK27" s="14" t="n">
        <v>0.001658949572721888</v>
      </c>
      <c r="DL27" s="14" t="n">
        <v>0.02741196714031972</v>
      </c>
      <c r="DM27" s="14" t="n">
        <v>0</v>
      </c>
      <c r="DN27" s="14" t="n">
        <v>0.0007149441226853739</v>
      </c>
      <c r="DO27" s="14" t="n">
        <v>0</v>
      </c>
      <c r="DP27" s="14" t="n">
        <v>0.02</v>
      </c>
      <c r="DQ27" s="14" t="n">
        <v>0.02</v>
      </c>
      <c r="DR27" s="14" t="n">
        <v>0.006999999999999999</v>
      </c>
      <c r="DS27" s="14" t="n">
        <v>0.0006596997506763565</v>
      </c>
      <c r="DT27" s="14" t="n">
        <v>0</v>
      </c>
      <c r="DU27" s="14" t="n">
        <v>6.22983022309527e-05</v>
      </c>
      <c r="DV27" s="14" t="n">
        <v>0.0004566231857431563</v>
      </c>
      <c r="DW27" s="14" t="n">
        <v>0</v>
      </c>
      <c r="DX27" s="14" t="n">
        <v>0.1091023019015709</v>
      </c>
      <c r="DY27" s="14" t="n">
        <v>0.002316624946577935</v>
      </c>
      <c r="DZ27" s="14" t="n">
        <v>0</v>
      </c>
      <c r="EA27" s="14">
        <f>SUM(C27:DZ27)</f>
        <v/>
      </c>
      <c r="EC27" s="14" t="n">
        <v>5.760084774449923</v>
      </c>
      <c r="ED27" s="14" t="n">
        <v>0.366797851203179</v>
      </c>
      <c r="EE27" s="14" t="n">
        <v>1.076242254764883</v>
      </c>
      <c r="EF27" s="14">
        <f>EA27+EC27+ED27+EE27</f>
        <v/>
      </c>
    </row>
    <row r="28">
      <c r="A28" s="12" t="n">
        <v>15</v>
      </c>
      <c r="B28" s="13" t="inlineStr">
        <is>
          <t>Pesca e aquicultura (peixe, crustáceos e moluscos)</t>
        </is>
      </c>
      <c r="C28" s="12" t="n">
        <v>0.02017191812327507</v>
      </c>
      <c r="D28" s="12" t="n">
        <v>0.01725094098163204</v>
      </c>
      <c r="E28" s="12" t="n">
        <v>0.01502067069818581</v>
      </c>
      <c r="F28" s="12" t="n">
        <v>0.01505765379113019</v>
      </c>
      <c r="G28" s="12" t="n">
        <v>0.01536139466840052</v>
      </c>
      <c r="H28" s="12" t="n">
        <v>0.01682592882580254</v>
      </c>
      <c r="I28" s="12" t="n">
        <v>0.01508186892702088</v>
      </c>
      <c r="J28" s="12" t="n">
        <v>0.01830957776717557</v>
      </c>
      <c r="K28" s="12" t="n">
        <v>0.01670103738773237</v>
      </c>
      <c r="L28" s="12" t="n">
        <v>0.02485855340953882</v>
      </c>
      <c r="M28" s="12" t="n">
        <v>0.02427935366224293</v>
      </c>
      <c r="N28" s="12" t="n">
        <v>0.02354656706929434</v>
      </c>
      <c r="O28" s="12" t="n">
        <v>0.02404764027414052</v>
      </c>
      <c r="P28" s="12" t="n">
        <v>0.4204702125585024</v>
      </c>
      <c r="Q28" s="12" t="n">
        <v>0.4365069522735814</v>
      </c>
      <c r="R28" s="12" t="n">
        <v>0</v>
      </c>
      <c r="S28" s="12" t="n">
        <v>0.001252666941710379</v>
      </c>
      <c r="T28" s="12" t="n">
        <v>0</v>
      </c>
      <c r="U28" s="12" t="n">
        <v>0</v>
      </c>
      <c r="V28" s="12" t="n">
        <v>0</v>
      </c>
      <c r="W28" s="12" t="n">
        <v>0.9943809658161136</v>
      </c>
      <c r="X28" s="12" t="n">
        <v>1.022579077838374</v>
      </c>
      <c r="Y28" s="12" t="n">
        <v>0.9544646597216526</v>
      </c>
      <c r="Z28" s="12" t="n">
        <v>1.0263098967011</v>
      </c>
      <c r="AA28" s="12" t="n">
        <v>0.926993670886076</v>
      </c>
      <c r="AB28" s="12" t="n">
        <v>0.9684735485417978</v>
      </c>
      <c r="AC28" s="12" t="n">
        <v>0.0001187943669737416</v>
      </c>
      <c r="AD28" s="12" t="n">
        <v>0.01494979119665915</v>
      </c>
      <c r="AE28" s="12" t="n">
        <v>0.005909518350851969</v>
      </c>
      <c r="AF28" s="12" t="n">
        <v>0.00025493316359007</v>
      </c>
      <c r="AG28" s="12" t="n">
        <v>0.001085490519373454</v>
      </c>
      <c r="AH28" s="12" t="n">
        <v>0.006567306239613236</v>
      </c>
      <c r="AI28" s="12" t="n">
        <v>0.1530252067743206</v>
      </c>
      <c r="AJ28" s="12" t="n">
        <v>0.009832407159008162</v>
      </c>
      <c r="AK28" s="12" t="n">
        <v>0.001002850052037467</v>
      </c>
      <c r="AL28" s="12" t="n">
        <v>0.000204049088261804</v>
      </c>
      <c r="AM28" s="12" t="n">
        <v>0.00365501066098081</v>
      </c>
      <c r="AN28" s="12" t="n">
        <v>0</v>
      </c>
      <c r="AO28" s="12" t="n">
        <v>0</v>
      </c>
      <c r="AP28" s="12" t="n">
        <v>0</v>
      </c>
      <c r="AQ28" s="12" t="n">
        <v>0.0001825061854169699</v>
      </c>
      <c r="AR28" s="12" t="n">
        <v>0.00013404334983567</v>
      </c>
      <c r="AS28" s="12" t="n">
        <v>0</v>
      </c>
      <c r="AT28" s="12" t="n">
        <v>0</v>
      </c>
      <c r="AU28" s="12" t="n">
        <v>0</v>
      </c>
      <c r="AV28" s="12" t="n">
        <v>0</v>
      </c>
      <c r="AW28" s="12" t="n">
        <v>0</v>
      </c>
      <c r="AX28" s="12" t="n">
        <v>0</v>
      </c>
      <c r="AY28" s="12" t="n">
        <v>0</v>
      </c>
      <c r="AZ28" s="12" t="n">
        <v>0</v>
      </c>
      <c r="BA28" s="12" t="n">
        <v>0</v>
      </c>
      <c r="BB28" s="12" t="n">
        <v>6.862371330537552e-06</v>
      </c>
      <c r="BC28" s="12" t="n">
        <v>0.002131618030746999</v>
      </c>
      <c r="BD28" s="12" t="n">
        <v>0</v>
      </c>
      <c r="BE28" s="12" t="n">
        <v>0</v>
      </c>
      <c r="BF28" s="12" t="n">
        <v>0</v>
      </c>
      <c r="BG28" s="12" t="n">
        <v>0</v>
      </c>
      <c r="BH28" s="12" t="n">
        <v>0.0001299589603283174</v>
      </c>
      <c r="BI28" s="12" t="n">
        <v>0</v>
      </c>
      <c r="BJ28" s="12" t="n">
        <v>0</v>
      </c>
      <c r="BK28" s="12" t="n">
        <v>0.0004073982073733673</v>
      </c>
      <c r="BL28" s="12" t="n">
        <v>0</v>
      </c>
      <c r="BM28" s="12" t="n">
        <v>0.0004348296466436976</v>
      </c>
      <c r="BN28" s="12" t="n">
        <v>0</v>
      </c>
      <c r="BO28" s="12" t="n">
        <v>0</v>
      </c>
      <c r="BP28" s="12" t="n">
        <v>0</v>
      </c>
      <c r="BQ28" s="12" t="n">
        <v>0</v>
      </c>
      <c r="BR28" s="12" t="n">
        <v>0</v>
      </c>
      <c r="BS28" s="12" t="n">
        <v>0</v>
      </c>
      <c r="BT28" s="12" t="n">
        <v>0</v>
      </c>
      <c r="BU28" s="12" t="n">
        <v>0.0001089328256852136</v>
      </c>
      <c r="BV28" s="12" t="n">
        <v>0</v>
      </c>
      <c r="BW28" s="12" t="n">
        <v>0</v>
      </c>
      <c r="BX28" s="12" t="n">
        <v>0</v>
      </c>
      <c r="BY28" s="12" t="n">
        <v>0</v>
      </c>
      <c r="BZ28" s="12" t="n">
        <v>0</v>
      </c>
      <c r="CA28" s="12" t="n">
        <v>0</v>
      </c>
      <c r="CB28" s="12" t="n">
        <v>0</v>
      </c>
      <c r="CC28" s="12" t="n">
        <v>0</v>
      </c>
      <c r="CD28" s="12" t="n">
        <v>0.003683145192681978</v>
      </c>
      <c r="CE28" s="12" t="n">
        <v>0</v>
      </c>
      <c r="CF28" s="12" t="n">
        <v>0</v>
      </c>
      <c r="CG28" s="12" t="n">
        <v>0</v>
      </c>
      <c r="CH28" s="12" t="n">
        <v>0</v>
      </c>
      <c r="CI28" s="12" t="n">
        <v>0</v>
      </c>
      <c r="CJ28" s="12" t="n">
        <v>0</v>
      </c>
      <c r="CK28" s="12" t="n">
        <v>9.720161661636057e-06</v>
      </c>
      <c r="CL28" s="12" t="n">
        <v>0.0002061516710779398</v>
      </c>
      <c r="CM28" s="12" t="n">
        <v>0.003326904141326382</v>
      </c>
      <c r="CN28" s="12" t="n">
        <v>0.0001191482604760468</v>
      </c>
      <c r="CO28" s="12" t="n">
        <v>1.053855193909356e-06</v>
      </c>
      <c r="CP28" s="12" t="n">
        <v>0.001086434930055108</v>
      </c>
      <c r="CQ28" s="12" t="n">
        <v>0</v>
      </c>
      <c r="CR28" s="12" t="n">
        <v>0.0006112570033211933</v>
      </c>
      <c r="CS28" s="12" t="n">
        <v>0</v>
      </c>
      <c r="CT28" s="12" t="n">
        <v>0.002852363493518397</v>
      </c>
      <c r="CU28" s="12" t="n">
        <v>0.0001802471668119583</v>
      </c>
      <c r="CV28" s="12" t="n">
        <v>6.192152261765089e-06</v>
      </c>
      <c r="CW28" s="12" t="n">
        <v>0.004198311642631024</v>
      </c>
      <c r="CX28" s="12" t="n">
        <v>0</v>
      </c>
      <c r="CY28" s="12" t="n">
        <v>0.04909593875556521</v>
      </c>
      <c r="CZ28" s="12" t="n">
        <v>0.5042484534688496</v>
      </c>
      <c r="DA28" s="12" t="n">
        <v>0.001011763018218333</v>
      </c>
      <c r="DB28" s="12" t="n">
        <v>0.0001170151818963048</v>
      </c>
      <c r="DC28" s="12" t="n">
        <v>1.220217070194592e-06</v>
      </c>
      <c r="DD28" s="12" t="n">
        <v>0.001390562026661942</v>
      </c>
      <c r="DE28" s="12" t="n">
        <v>0.0002279346786591935</v>
      </c>
      <c r="DF28" s="12" t="n">
        <v>0.004122222748270241</v>
      </c>
      <c r="DG28" s="12" t="n">
        <v>0</v>
      </c>
      <c r="DH28" s="12" t="n">
        <v>0.003109879780676362</v>
      </c>
      <c r="DI28" s="12" t="n">
        <v>0.04976924797566322</v>
      </c>
      <c r="DJ28" s="12" t="n">
        <v>0.002313033579965851</v>
      </c>
      <c r="DK28" s="12" t="n">
        <v>0.006170890092224384</v>
      </c>
      <c r="DL28" s="12" t="n">
        <v>0.008404196269982237</v>
      </c>
      <c r="DM28" s="12" t="n">
        <v>0</v>
      </c>
      <c r="DN28" s="12" t="n">
        <v>0.0005204237702912146</v>
      </c>
      <c r="DO28" s="12" t="n">
        <v>0</v>
      </c>
      <c r="DP28" s="12" t="n">
        <v>0.09499999999999999</v>
      </c>
      <c r="DQ28" s="12" t="n">
        <v>0.09499999999999999</v>
      </c>
      <c r="DR28" s="12" t="n">
        <v>0.082</v>
      </c>
      <c r="DS28" s="12" t="n">
        <v>0.01128091347939101</v>
      </c>
      <c r="DT28" s="12" t="n">
        <v>0.037</v>
      </c>
      <c r="DU28" s="12" t="n">
        <v>0.01955509898641651</v>
      </c>
      <c r="DV28" s="12" t="n">
        <v>0.002170751423847143</v>
      </c>
      <c r="DW28" s="12" t="n">
        <v>0</v>
      </c>
      <c r="DX28" s="12" t="n">
        <v>0</v>
      </c>
      <c r="DY28" s="12" t="n">
        <v>0</v>
      </c>
      <c r="DZ28" s="12" t="n">
        <v>0</v>
      </c>
      <c r="EA28" s="12">
        <f>SUM(C28:DZ28)</f>
        <v/>
      </c>
      <c r="EC28" s="12" t="n">
        <v>6.110480993880957</v>
      </c>
      <c r="ED28" s="12" t="n">
        <v>0</v>
      </c>
      <c r="EE28" s="12" t="n">
        <v>0.1332226960875209</v>
      </c>
      <c r="EF28" s="12">
        <f>EA28+EC28+ED28+EE28</f>
        <v/>
      </c>
    </row>
    <row r="29">
      <c r="A29" s="14" t="n">
        <v>16</v>
      </c>
      <c r="B29" s="9" t="inlineStr">
        <is>
          <t>Carvão mineral</t>
        </is>
      </c>
      <c r="C29" s="14" t="n">
        <v>0</v>
      </c>
      <c r="D29" s="14" t="n">
        <v>0</v>
      </c>
      <c r="E29" s="14" t="n">
        <v>0</v>
      </c>
      <c r="F29" s="14" t="n">
        <v>0</v>
      </c>
      <c r="G29" s="14" t="n">
        <v>0</v>
      </c>
      <c r="H29" s="14" t="n">
        <v>0</v>
      </c>
      <c r="I29" s="14" t="n">
        <v>0</v>
      </c>
      <c r="J29" s="14" t="n">
        <v>0</v>
      </c>
      <c r="K29" s="14" t="n">
        <v>0</v>
      </c>
      <c r="L29" s="14" t="n">
        <v>0</v>
      </c>
      <c r="M29" s="14" t="n">
        <v>0</v>
      </c>
      <c r="N29" s="14" t="n">
        <v>0</v>
      </c>
      <c r="O29" s="14" t="n">
        <v>0</v>
      </c>
      <c r="P29" s="14" t="n">
        <v>0</v>
      </c>
      <c r="Q29" s="14" t="n">
        <v>0</v>
      </c>
      <c r="R29" s="14" t="n">
        <v>0</v>
      </c>
      <c r="S29" s="14" t="n">
        <v>0.001344138622031002</v>
      </c>
      <c r="T29" s="14" t="n">
        <v>2.805867540669092e-05</v>
      </c>
      <c r="U29" s="14" t="n">
        <v>6.328312871788382e-07</v>
      </c>
      <c r="V29" s="14" t="n">
        <v>0.3526369426751593</v>
      </c>
      <c r="W29" s="14" t="n">
        <v>0.006945332866864539</v>
      </c>
      <c r="X29" s="14" t="n">
        <v>0.006988795240456122</v>
      </c>
      <c r="Y29" s="14" t="n">
        <v>0.006625762174281574</v>
      </c>
      <c r="Z29" s="14" t="n">
        <v>0.00726157947350883</v>
      </c>
      <c r="AA29" s="14" t="n">
        <v>0.006230512991339107</v>
      </c>
      <c r="AB29" s="14" t="n">
        <v>0.006902286964601504</v>
      </c>
      <c r="AC29" s="14" t="n">
        <v>4.879505616945024e-05</v>
      </c>
      <c r="AD29" s="14" t="n">
        <v>0.008723131570105121</v>
      </c>
      <c r="AE29" s="14" t="n">
        <v>0.008179642114670968</v>
      </c>
      <c r="AF29" s="14" t="n">
        <v>0.008773711012094208</v>
      </c>
      <c r="AG29" s="14" t="n">
        <v>0.008068095630667765</v>
      </c>
      <c r="AH29" s="14" t="n">
        <v>0.007863461247922646</v>
      </c>
      <c r="AI29" s="14" t="n">
        <v>0.008692595510043323</v>
      </c>
      <c r="AJ29" s="14" t="n">
        <v>0.007428620702870501</v>
      </c>
      <c r="AK29" s="14" t="n">
        <v>0.0002002882075094067</v>
      </c>
      <c r="AL29" s="14" t="n">
        <v>6.240033280177492e-06</v>
      </c>
      <c r="AM29" s="14" t="n">
        <v>0.0007800639658848615</v>
      </c>
      <c r="AN29" s="14" t="n">
        <v>7.220195363069318e-05</v>
      </c>
      <c r="AO29" s="14" t="n">
        <v>0.0003309985096870343</v>
      </c>
      <c r="AP29" s="14" t="n">
        <v>0</v>
      </c>
      <c r="AQ29" s="14" t="n">
        <v>1.222529471692621e-06</v>
      </c>
      <c r="AR29" s="14" t="n">
        <v>0</v>
      </c>
      <c r="AS29" s="14" t="n">
        <v>0</v>
      </c>
      <c r="AT29" s="14" t="n">
        <v>0.0001224257738471257</v>
      </c>
      <c r="AU29" s="14" t="n">
        <v>0</v>
      </c>
      <c r="AV29" s="14" t="n">
        <v>0.028</v>
      </c>
      <c r="AW29" s="14" t="n">
        <v>0.028</v>
      </c>
      <c r="AX29" s="14" t="n">
        <v>0.028</v>
      </c>
      <c r="AY29" s="14" t="n">
        <v>0.028</v>
      </c>
      <c r="AZ29" s="14" t="n">
        <v>0.028</v>
      </c>
      <c r="BA29" s="14" t="n">
        <v>0.03029157365269461</v>
      </c>
      <c r="BB29" s="14" t="n">
        <v>0.0004140297369424323</v>
      </c>
      <c r="BC29" s="14" t="n">
        <v>0.07698165616344879</v>
      </c>
      <c r="BD29" s="14" t="n">
        <v>0.05976228352799033</v>
      </c>
      <c r="BE29" s="14" t="n">
        <v>0.06950284011546699</v>
      </c>
      <c r="BF29" s="14" t="n">
        <v>0.05906383297163811</v>
      </c>
      <c r="BG29" s="14" t="n">
        <v>0.000423751614291864</v>
      </c>
      <c r="BH29" s="14" t="n">
        <v>0.07268025886562138</v>
      </c>
      <c r="BI29" s="14" t="n">
        <v>0.0004784089448656985</v>
      </c>
      <c r="BJ29" s="14" t="n">
        <v>0.001179458747704356</v>
      </c>
      <c r="BK29" s="14" t="n">
        <v>0.0001010370738371732</v>
      </c>
      <c r="BL29" s="14" t="n">
        <v>0.002279060008392782</v>
      </c>
      <c r="BM29" s="14" t="n">
        <v>0.003126346099432433</v>
      </c>
      <c r="BN29" s="14" t="n">
        <v>0.00595488999815123</v>
      </c>
      <c r="BO29" s="14" t="n">
        <v>0.005887860038404097</v>
      </c>
      <c r="BP29" s="14" t="n">
        <v>0.007652328171129642</v>
      </c>
      <c r="BQ29" s="14" t="n">
        <v>6.626454022988506</v>
      </c>
      <c r="BR29" s="14" t="n">
        <v>6.50452525925926</v>
      </c>
      <c r="BS29" s="14" t="n">
        <v>0.489273455903476</v>
      </c>
      <c r="BT29" s="14" t="n">
        <v>0.5041940271161598</v>
      </c>
      <c r="BU29" s="14" t="n">
        <v>0.131187484692628</v>
      </c>
      <c r="BV29" s="14" t="n">
        <v>0.000592505854800937</v>
      </c>
      <c r="BW29" s="14" t="n">
        <v>0</v>
      </c>
      <c r="BX29" s="14" t="n">
        <v>7.682746834459722e-05</v>
      </c>
      <c r="BY29" s="14" t="n">
        <v>0.000564980054587445</v>
      </c>
      <c r="BZ29" s="14" t="n">
        <v>0.002290122539129696</v>
      </c>
      <c r="CA29" s="14" t="n">
        <v>0.0004858132728032973</v>
      </c>
      <c r="CB29" s="14" t="n">
        <v>0.001497221092585062</v>
      </c>
      <c r="CC29" s="14" t="n">
        <v>0.01111044661472622</v>
      </c>
      <c r="CD29" s="14" t="n">
        <v>0.04079504346697808</v>
      </c>
      <c r="CE29" s="14" t="n">
        <v>0.001344240032796966</v>
      </c>
      <c r="CF29" s="14" t="n">
        <v>0.001002402038599716</v>
      </c>
      <c r="CG29" s="14" t="n">
        <v>0.06648376768821314</v>
      </c>
      <c r="CH29" s="14" t="n">
        <v>0.001409488172493197</v>
      </c>
      <c r="CI29" s="14" t="n">
        <v>8.308165246467479e-05</v>
      </c>
      <c r="CJ29" s="14" t="n">
        <v>0.0001847575915064222</v>
      </c>
      <c r="CK29" s="14" t="n">
        <v>0.0001127027165293907</v>
      </c>
      <c r="CL29" s="14" t="n">
        <v>1.169456739384175</v>
      </c>
      <c r="CM29" s="14" t="n">
        <v>0</v>
      </c>
      <c r="CN29" s="14" t="n">
        <v>0</v>
      </c>
      <c r="CO29" s="14" t="n">
        <v>0</v>
      </c>
      <c r="CP29" s="14" t="n">
        <v>0</v>
      </c>
      <c r="CQ29" s="14" t="n">
        <v>6.732616788759457e-05</v>
      </c>
      <c r="CR29" s="14" t="n">
        <v>0.002556892515729623</v>
      </c>
      <c r="CS29" s="14" t="n">
        <v>0</v>
      </c>
      <c r="CT29" s="14" t="n">
        <v>0</v>
      </c>
      <c r="CU29" s="14" t="n">
        <v>0</v>
      </c>
      <c r="CV29" s="14" t="n">
        <v>0</v>
      </c>
      <c r="CW29" s="14" t="n">
        <v>0</v>
      </c>
      <c r="CX29" s="14" t="n">
        <v>0</v>
      </c>
      <c r="CY29" s="14" t="n">
        <v>0</v>
      </c>
      <c r="CZ29" s="14" t="n">
        <v>0</v>
      </c>
      <c r="DA29" s="14" t="n">
        <v>0</v>
      </c>
      <c r="DB29" s="14" t="n">
        <v>0</v>
      </c>
      <c r="DC29" s="14" t="n">
        <v>0</v>
      </c>
      <c r="DD29" s="14" t="n">
        <v>0</v>
      </c>
      <c r="DE29" s="14" t="n">
        <v>0</v>
      </c>
      <c r="DF29" s="14" t="n">
        <v>0.08007733356780046</v>
      </c>
      <c r="DG29" s="14" t="n">
        <v>0</v>
      </c>
      <c r="DH29" s="14" t="n">
        <v>0</v>
      </c>
      <c r="DI29" s="14" t="n">
        <v>0.06957124323357043</v>
      </c>
      <c r="DJ29" s="14" t="n">
        <v>0.00877883424286049</v>
      </c>
      <c r="DK29" s="14" t="n">
        <v>0</v>
      </c>
      <c r="DL29" s="14" t="n">
        <v>0</v>
      </c>
      <c r="DM29" s="14" t="n">
        <v>0</v>
      </c>
      <c r="DN29" s="14" t="n">
        <v>0</v>
      </c>
      <c r="DO29" s="14" t="n">
        <v>0</v>
      </c>
      <c r="DP29" s="14" t="n">
        <v>0</v>
      </c>
      <c r="DQ29" s="14" t="n">
        <v>0</v>
      </c>
      <c r="DR29" s="14" t="n">
        <v>0</v>
      </c>
      <c r="DS29" s="14" t="n">
        <v>0</v>
      </c>
      <c r="DT29" s="14" t="n">
        <v>0</v>
      </c>
      <c r="DU29" s="14" t="n">
        <v>0</v>
      </c>
      <c r="DV29" s="14" t="n">
        <v>0</v>
      </c>
      <c r="DW29" s="14" t="n">
        <v>0</v>
      </c>
      <c r="DX29" s="14" t="n">
        <v>0</v>
      </c>
      <c r="DY29" s="14" t="n">
        <v>0</v>
      </c>
      <c r="DZ29" s="14" t="n">
        <v>0</v>
      </c>
      <c r="EA29" s="14">
        <f>SUM(C29:DZ29)</f>
        <v/>
      </c>
      <c r="EC29" s="14" t="n">
        <v>0</v>
      </c>
      <c r="ED29" s="14" t="n">
        <v>-0.03808242764684333</v>
      </c>
      <c r="EE29" s="14" t="n">
        <v>0</v>
      </c>
      <c r="EF29" s="14">
        <f>EA29+EC29+ED29+EE29</f>
        <v/>
      </c>
    </row>
    <row r="30">
      <c r="A30" s="12" t="n">
        <v>17</v>
      </c>
      <c r="B30" s="13" t="inlineStr">
        <is>
          <t>Minerais não-metálicos</t>
        </is>
      </c>
      <c r="C30" s="12" t="n">
        <v>0.0660632474701012</v>
      </c>
      <c r="D30" s="12" t="n">
        <v>0.07353112767238784</v>
      </c>
      <c r="E30" s="12" t="n">
        <v>0.05446036283672348</v>
      </c>
      <c r="F30" s="12" t="n">
        <v>0.05581094420600859</v>
      </c>
      <c r="G30" s="12" t="n">
        <v>0.06147480494148245</v>
      </c>
      <c r="H30" s="12" t="n">
        <v>0.07018584093147778</v>
      </c>
      <c r="I30" s="12" t="n">
        <v>0.05715650196402729</v>
      </c>
      <c r="J30" s="12" t="n">
        <v>0.06580874284351146</v>
      </c>
      <c r="K30" s="12" t="n">
        <v>0.06200758894381397</v>
      </c>
      <c r="L30" s="12" t="n">
        <v>0.3751398108001577</v>
      </c>
      <c r="M30" s="12" t="n">
        <v>0.3668301083983386</v>
      </c>
      <c r="N30" s="12" t="n">
        <v>0.3835176414494597</v>
      </c>
      <c r="O30" s="12" t="n">
        <v>0.3941731208558534</v>
      </c>
      <c r="P30" s="12" t="n">
        <v>0.03290620124804992</v>
      </c>
      <c r="Q30" s="12" t="n">
        <v>0.02677013654014782</v>
      </c>
      <c r="R30" s="12" t="n">
        <v>0.462</v>
      </c>
      <c r="S30" s="12" t="n">
        <v>0.6986948193552189</v>
      </c>
      <c r="T30" s="12" t="n">
        <v>0.3651349431574861</v>
      </c>
      <c r="U30" s="12" t="n">
        <v>0</v>
      </c>
      <c r="V30" s="12" t="n">
        <v>0.0257115923566879</v>
      </c>
      <c r="W30" s="12" t="n">
        <v>0.06393369747993996</v>
      </c>
      <c r="X30" s="12" t="n">
        <v>0.05728190381755081</v>
      </c>
      <c r="Y30" s="12" t="n">
        <v>0.06014182593716676</v>
      </c>
      <c r="Z30" s="12" t="n">
        <v>0.07453348883705432</v>
      </c>
      <c r="AA30" s="12" t="n">
        <v>0.05503231179213857</v>
      </c>
      <c r="AB30" s="12" t="n">
        <v>0.07250451098522315</v>
      </c>
      <c r="AC30" s="12" t="n">
        <v>0.02928015805554917</v>
      </c>
      <c r="AD30" s="12" t="n">
        <v>0.2981058896942351</v>
      </c>
      <c r="AE30" s="12" t="n">
        <v>0.291390176611164</v>
      </c>
      <c r="AF30" s="12" t="n">
        <v>0.3040100785062593</v>
      </c>
      <c r="AG30" s="12" t="n">
        <v>0.2844863973619126</v>
      </c>
      <c r="AH30" s="12" t="n">
        <v>0.2859999622299441</v>
      </c>
      <c r="AI30" s="12" t="n">
        <v>0.274645411579362</v>
      </c>
      <c r="AJ30" s="12" t="n">
        <v>0.2799392940635419</v>
      </c>
      <c r="AK30" s="12" t="n">
        <v>0.009338627812024658</v>
      </c>
      <c r="AL30" s="12" t="n">
        <v>0.001903140816751022</v>
      </c>
      <c r="AM30" s="12" t="n">
        <v>0.07438304904051174</v>
      </c>
      <c r="AN30" s="12" t="n">
        <v>0.01438931387548547</v>
      </c>
      <c r="AO30" s="12" t="n">
        <v>0.03358907103825137</v>
      </c>
      <c r="AP30" s="12" t="n">
        <v>0.0008159252311402921</v>
      </c>
      <c r="AQ30" s="12" t="n">
        <v>0.0004034929413476932</v>
      </c>
      <c r="AR30" s="12" t="n">
        <v>0.0008858426592336815</v>
      </c>
      <c r="AS30" s="12" t="n">
        <v>0.004</v>
      </c>
      <c r="AT30" s="12" t="n">
        <v>0.0151770267424721</v>
      </c>
      <c r="AU30" s="12" t="n">
        <v>0.0007768916155419224</v>
      </c>
      <c r="AV30" s="12" t="n">
        <v>0</v>
      </c>
      <c r="AW30" s="12" t="n">
        <v>0</v>
      </c>
      <c r="AX30" s="12" t="n">
        <v>0</v>
      </c>
      <c r="AY30" s="12" t="n">
        <v>0</v>
      </c>
      <c r="AZ30" s="12" t="n">
        <v>0</v>
      </c>
      <c r="BA30" s="12" t="n">
        <v>0.09950870419161678</v>
      </c>
      <c r="BB30" s="12" t="n">
        <v>0.1017817257593087</v>
      </c>
      <c r="BC30" s="12" t="n">
        <v>4.070887689158271</v>
      </c>
      <c r="BD30" s="12" t="n">
        <v>4.250592764129413</v>
      </c>
      <c r="BE30" s="12" t="n">
        <v>4.161614985877021</v>
      </c>
      <c r="BF30" s="12" t="n">
        <v>4.18779488138891</v>
      </c>
      <c r="BG30" s="12" t="n">
        <v>0.1328431984502798</v>
      </c>
      <c r="BH30" s="12" t="n">
        <v>0.540671156476902</v>
      </c>
      <c r="BI30" s="12" t="n">
        <v>0.2482774707621128</v>
      </c>
      <c r="BJ30" s="12" t="n">
        <v>0.09004518521085277</v>
      </c>
      <c r="BK30" s="12" t="n">
        <v>0.02763478854871763</v>
      </c>
      <c r="BL30" s="12" t="n">
        <v>0.005026269408308854</v>
      </c>
      <c r="BM30" s="12" t="n">
        <v>0.04092896256720095</v>
      </c>
      <c r="BN30" s="12" t="n">
        <v>6.422844888149381</v>
      </c>
      <c r="BO30" s="12" t="n">
        <v>6.349381694047366</v>
      </c>
      <c r="BP30" s="12" t="n">
        <v>6.120078857409231</v>
      </c>
      <c r="BQ30" s="12" t="n">
        <v>0.4864827586206897</v>
      </c>
      <c r="BR30" s="12" t="n">
        <v>0.4779116790123457</v>
      </c>
      <c r="BS30" s="12" t="n">
        <v>0.3556075265728239</v>
      </c>
      <c r="BT30" s="12" t="n">
        <v>0.3155062293880542</v>
      </c>
      <c r="BU30" s="12" t="n">
        <v>0.02109542894039588</v>
      </c>
      <c r="BV30" s="12" t="n">
        <v>0.006358313817330211</v>
      </c>
      <c r="BW30" s="12" t="n">
        <v>0.002127241428776359</v>
      </c>
      <c r="BX30" s="12" t="n">
        <v>0.0006677024262668634</v>
      </c>
      <c r="BY30" s="12" t="n">
        <v>0.003479634684022675</v>
      </c>
      <c r="BZ30" s="12" t="n">
        <v>0.05861061439463123</v>
      </c>
      <c r="CA30" s="12" t="n">
        <v>0.06057947553909564</v>
      </c>
      <c r="CB30" s="12" t="n">
        <v>0.003530070941213683</v>
      </c>
      <c r="CC30" s="12" t="n">
        <v>0.03748277186436959</v>
      </c>
      <c r="CD30" s="12" t="n">
        <v>0.03386296872972622</v>
      </c>
      <c r="CE30" s="12" t="n">
        <v>0.000720824365412866</v>
      </c>
      <c r="CF30" s="12" t="n">
        <v>0.01689850864733896</v>
      </c>
      <c r="CG30" s="12" t="n">
        <v>0.04382332867796254</v>
      </c>
      <c r="CH30" s="12" t="n">
        <v>0.001054846137743354</v>
      </c>
      <c r="CI30" s="12" t="n">
        <v>0.04339033006148204</v>
      </c>
      <c r="CJ30" s="12" t="n">
        <v>0.05076078402257034</v>
      </c>
      <c r="CK30" s="12" t="n">
        <v>0.06240413703722652</v>
      </c>
      <c r="CL30" s="12" t="n">
        <v>0.000167091354452646</v>
      </c>
      <c r="CM30" s="12" t="n">
        <v>0.3867566174341153</v>
      </c>
      <c r="CN30" s="12" t="n">
        <v>9.141063832827859</v>
      </c>
      <c r="CO30" s="12" t="n">
        <v>8.537503844974706</v>
      </c>
      <c r="CP30" s="12" t="n">
        <v>8.915880584993641</v>
      </c>
      <c r="CQ30" s="12" t="n">
        <v>7.194968175813619e-05</v>
      </c>
      <c r="CR30" s="12" t="n">
        <v>0.08017932661172936</v>
      </c>
      <c r="CS30" s="12" t="n">
        <v>0.001255278222242761</v>
      </c>
      <c r="CT30" s="12" t="n">
        <v>0.002311915673693859</v>
      </c>
      <c r="CU30" s="12" t="n">
        <v>0.001538946720680991</v>
      </c>
      <c r="CV30" s="12" t="n">
        <v>5.018902359535914e-06</v>
      </c>
      <c r="CW30" s="12" t="n">
        <v>0.009973591276820262</v>
      </c>
      <c r="CX30" s="12" t="n">
        <v>0.006</v>
      </c>
      <c r="CY30" s="12" t="n">
        <v>0.003548376588120318</v>
      </c>
      <c r="CZ30" s="12" t="n">
        <v>0.001572086943784015</v>
      </c>
      <c r="DA30" s="12" t="n">
        <v>0.0009465404293979821</v>
      </c>
      <c r="DB30" s="12" t="n">
        <v>9.484388427384702e-05</v>
      </c>
      <c r="DC30" s="12" t="n">
        <v>4.148738038661615e-06</v>
      </c>
      <c r="DD30" s="12" t="n">
        <v>0.001606404180876035</v>
      </c>
      <c r="DE30" s="12" t="n">
        <v>0.0001847470553342937</v>
      </c>
      <c r="DF30" s="12" t="n">
        <v>0.4875169120680677</v>
      </c>
      <c r="DG30" s="12" t="n">
        <v>0.4429999999999999</v>
      </c>
      <c r="DH30" s="12" t="n">
        <v>0.003000395055001192</v>
      </c>
      <c r="DI30" s="12" t="n">
        <v>0.1749874513488122</v>
      </c>
      <c r="DJ30" s="12" t="n">
        <v>0.001816063477183702</v>
      </c>
      <c r="DK30" s="12" t="n">
        <v>0.005069252897876301</v>
      </c>
      <c r="DL30" s="12" t="n">
        <v>0.08663668405861456</v>
      </c>
      <c r="DM30" s="12" t="n">
        <v>0</v>
      </c>
      <c r="DN30" s="12" t="n">
        <v>0.0004371584142262827</v>
      </c>
      <c r="DO30" s="12" t="n">
        <v>0</v>
      </c>
      <c r="DP30" s="12" t="n">
        <v>0.077</v>
      </c>
      <c r="DQ30" s="12" t="n">
        <v>0.077</v>
      </c>
      <c r="DR30" s="12" t="n">
        <v>0.02</v>
      </c>
      <c r="DS30" s="12" t="n">
        <v>0.002474218874330274</v>
      </c>
      <c r="DT30" s="12" t="n">
        <v>0.003</v>
      </c>
      <c r="DU30" s="12" t="n">
        <v>0.001268061763782263</v>
      </c>
      <c r="DV30" s="12" t="n">
        <v>0.00175774389123645</v>
      </c>
      <c r="DW30" s="12" t="n">
        <v>0</v>
      </c>
      <c r="DX30" s="12" t="n">
        <v>0.02170314607719421</v>
      </c>
      <c r="DY30" s="12" t="n">
        <v>0.0004608339947493742</v>
      </c>
      <c r="DZ30" s="12" t="n">
        <v>0</v>
      </c>
      <c r="EA30" s="12">
        <f>SUM(C30:DZ30)</f>
        <v/>
      </c>
      <c r="EC30" s="12" t="n">
        <v>0</v>
      </c>
      <c r="ED30" s="12" t="n">
        <v>0.1671461595824012</v>
      </c>
      <c r="EE30" s="12" t="n">
        <v>0.79044817300522</v>
      </c>
      <c r="EF30" s="12">
        <f>EA30+EC30+ED30+EE30</f>
        <v/>
      </c>
    </row>
    <row r="31">
      <c r="A31" s="14" t="n">
        <v>18</v>
      </c>
      <c r="B31" s="9" t="inlineStr">
        <is>
          <t>Petróleo, gás natural e serviços de apoio</t>
        </is>
      </c>
      <c r="C31" s="14" t="n">
        <v>0</v>
      </c>
      <c r="D31" s="14" t="n">
        <v>0</v>
      </c>
      <c r="E31" s="14" t="n">
        <v>0</v>
      </c>
      <c r="F31" s="14" t="n">
        <v>0</v>
      </c>
      <c r="G31" s="14" t="n">
        <v>0</v>
      </c>
      <c r="H31" s="14" t="n">
        <v>0.001243704695274417</v>
      </c>
      <c r="I31" s="14" t="n">
        <v>0</v>
      </c>
      <c r="J31" s="14" t="n">
        <v>0</v>
      </c>
      <c r="K31" s="14" t="n">
        <v>0</v>
      </c>
      <c r="L31" s="14" t="n">
        <v>0</v>
      </c>
      <c r="M31" s="14" t="n">
        <v>0</v>
      </c>
      <c r="N31" s="14" t="n">
        <v>0</v>
      </c>
      <c r="O31" s="14" t="n">
        <v>0</v>
      </c>
      <c r="P31" s="14" t="n">
        <v>0</v>
      </c>
      <c r="Q31" s="14" t="n">
        <v>0</v>
      </c>
      <c r="R31" s="14" t="n">
        <v>0.001</v>
      </c>
      <c r="S31" s="14" t="n">
        <v>0.5957005952731772</v>
      </c>
      <c r="T31" s="14" t="n">
        <v>8.281160118310085</v>
      </c>
      <c r="U31" s="14" t="n">
        <v>0.07899177319326667</v>
      </c>
      <c r="V31" s="14" t="n">
        <v>0.03094726114649682</v>
      </c>
      <c r="W31" s="14" t="n">
        <v>0.08465658115992732</v>
      </c>
      <c r="X31" s="14" t="n">
        <v>0.07887288051561725</v>
      </c>
      <c r="Y31" s="14" t="n">
        <v>0.08186356055013261</v>
      </c>
      <c r="Z31" s="14" t="n">
        <v>0.08380673108963678</v>
      </c>
      <c r="AA31" s="14" t="n">
        <v>0.06291039307128581</v>
      </c>
      <c r="AB31" s="14" t="n">
        <v>0.09792620567694751</v>
      </c>
      <c r="AC31" s="14" t="n">
        <v>0.004066668198212686</v>
      </c>
      <c r="AD31" s="14" t="n">
        <v>0.7027663802620843</v>
      </c>
      <c r="AE31" s="14" t="n">
        <v>0.6561479919951816</v>
      </c>
      <c r="AF31" s="14" t="n">
        <v>0.7116454487587525</v>
      </c>
      <c r="AG31" s="14" t="n">
        <v>0.6544122011541633</v>
      </c>
      <c r="AH31" s="14" t="n">
        <v>0.6352778365311981</v>
      </c>
      <c r="AI31" s="14" t="n">
        <v>0.6275358408822371</v>
      </c>
      <c r="AJ31" s="14" t="n">
        <v>0.583639865097919</v>
      </c>
      <c r="AK31" s="14" t="n">
        <v>0.1565623248739092</v>
      </c>
      <c r="AL31" s="14" t="n">
        <v>0.0005061360327255079</v>
      </c>
      <c r="AM31" s="14" t="n">
        <v>0.1511523454157782</v>
      </c>
      <c r="AN31" s="14" t="n">
        <v>0.1598938448864304</v>
      </c>
      <c r="AO31" s="14" t="n">
        <v>0.1620815201192249</v>
      </c>
      <c r="AP31" s="14" t="n">
        <v>0.001283950824065389</v>
      </c>
      <c r="AQ31" s="14" t="n">
        <v>0.001217581138116722</v>
      </c>
      <c r="AR31" s="14" t="n">
        <v>0.04354091608769813</v>
      </c>
      <c r="AS31" s="14" t="n">
        <v>0.617</v>
      </c>
      <c r="AT31" s="14" t="n">
        <v>0.6027030322173089</v>
      </c>
      <c r="AU31" s="14" t="n">
        <v>0.008189877300613498</v>
      </c>
      <c r="AV31" s="14" t="n">
        <v>144.82</v>
      </c>
      <c r="AW31" s="14" t="n">
        <v>144.82</v>
      </c>
      <c r="AX31" s="14" t="n">
        <v>144.82</v>
      </c>
      <c r="AY31" s="14" t="n">
        <v>144.82</v>
      </c>
      <c r="AZ31" s="14" t="n">
        <v>144.82</v>
      </c>
      <c r="BA31" s="14" t="n">
        <v>137.180500502994</v>
      </c>
      <c r="BB31" s="14" t="n">
        <v>0.03324445291650781</v>
      </c>
      <c r="BC31" s="14" t="n">
        <v>1.413879701360736</v>
      </c>
      <c r="BD31" s="14" t="n">
        <v>1.462097093569607</v>
      </c>
      <c r="BE31" s="14" t="n">
        <v>2.345205636775616</v>
      </c>
      <c r="BF31" s="14" t="n">
        <v>1.421586058519794</v>
      </c>
      <c r="BG31" s="14" t="n">
        <v>0.09514404864399482</v>
      </c>
      <c r="BH31" s="14" t="n">
        <v>2.065523045354098</v>
      </c>
      <c r="BI31" s="14" t="n">
        <v>0.1777130188921732</v>
      </c>
      <c r="BJ31" s="14" t="n">
        <v>0.05908389064070134</v>
      </c>
      <c r="BK31" s="14" t="n">
        <v>0.03572077666687367</v>
      </c>
      <c r="BL31" s="14" t="n">
        <v>0.1045509022240873</v>
      </c>
      <c r="BM31" s="14" t="n">
        <v>0.1140209051114329</v>
      </c>
      <c r="BN31" s="14" t="n">
        <v>0.5686995131570838</v>
      </c>
      <c r="BO31" s="14" t="n">
        <v>0.563205845956902</v>
      </c>
      <c r="BP31" s="14" t="n">
        <v>0.5447876417879525</v>
      </c>
      <c r="BQ31" s="14" t="n">
        <v>0.3338413793103449</v>
      </c>
      <c r="BR31" s="14" t="n">
        <v>0.3317540617283952</v>
      </c>
      <c r="BS31" s="14" t="n">
        <v>0.3114681987934502</v>
      </c>
      <c r="BT31" s="14" t="n">
        <v>0.3020795163063393</v>
      </c>
      <c r="BU31" s="14" t="n">
        <v>0.3470033731881638</v>
      </c>
      <c r="BV31" s="14" t="n">
        <v>0.004292219620088473</v>
      </c>
      <c r="BW31" s="14" t="n">
        <v>0.0007701907904174438</v>
      </c>
      <c r="BX31" s="14" t="n">
        <v>0.001010901369792071</v>
      </c>
      <c r="BY31" s="14" t="n">
        <v>0.006211211421373083</v>
      </c>
      <c r="BZ31" s="14" t="n">
        <v>0.02836451674559858</v>
      </c>
      <c r="CA31" s="14" t="n">
        <v>0.02556083865957828</v>
      </c>
      <c r="CB31" s="14" t="n">
        <v>0.02784144412814604</v>
      </c>
      <c r="CC31" s="14" t="n">
        <v>0.02670580489410732</v>
      </c>
      <c r="CD31" s="14" t="n">
        <v>0.9620417412741661</v>
      </c>
      <c r="CE31" s="14" t="n">
        <v>0.1038312835229408</v>
      </c>
      <c r="CF31" s="14" t="n">
        <v>0.1046595162503133</v>
      </c>
      <c r="CG31" s="14" t="n">
        <v>0.1912374634377717</v>
      </c>
      <c r="CH31" s="14" t="n">
        <v>0.004227444002512035</v>
      </c>
      <c r="CI31" s="14" t="n">
        <v>0.003754745982094704</v>
      </c>
      <c r="CJ31" s="14" t="n">
        <v>0.01255056054643998</v>
      </c>
      <c r="CK31" s="14" t="n">
        <v>0.008284323255060452</v>
      </c>
      <c r="CL31" s="14" t="n">
        <v>9.954351904519225</v>
      </c>
      <c r="CM31" s="14" t="n">
        <v>0</v>
      </c>
      <c r="CN31" s="14" t="n">
        <v>0</v>
      </c>
      <c r="CO31" s="14" t="n">
        <v>0.5951355577129427</v>
      </c>
      <c r="CP31" s="14" t="n">
        <v>0</v>
      </c>
      <c r="CQ31" s="14" t="n">
        <v>0.001420004203194428</v>
      </c>
      <c r="CR31" s="14" t="n">
        <v>0.005494156719920625</v>
      </c>
      <c r="CS31" s="14" t="n">
        <v>0</v>
      </c>
      <c r="CT31" s="14" t="n">
        <v>0</v>
      </c>
      <c r="CU31" s="14" t="n">
        <v>0</v>
      </c>
      <c r="CV31" s="14" t="n">
        <v>0</v>
      </c>
      <c r="CW31" s="14" t="n">
        <v>0</v>
      </c>
      <c r="CX31" s="14" t="n">
        <v>0</v>
      </c>
      <c r="CY31" s="14" t="n">
        <v>0</v>
      </c>
      <c r="CZ31" s="14" t="n">
        <v>0</v>
      </c>
      <c r="DA31" s="14" t="n">
        <v>0</v>
      </c>
      <c r="DB31" s="14" t="n">
        <v>0</v>
      </c>
      <c r="DC31" s="14" t="n">
        <v>0</v>
      </c>
      <c r="DD31" s="14" t="n">
        <v>0</v>
      </c>
      <c r="DE31" s="14" t="n">
        <v>0</v>
      </c>
      <c r="DF31" s="14" t="n">
        <v>0.59548333818049</v>
      </c>
      <c r="DG31" s="14" t="n">
        <v>0</v>
      </c>
      <c r="DH31" s="14" t="n">
        <v>0</v>
      </c>
      <c r="DI31" s="14" t="n">
        <v>0.1647861360891155</v>
      </c>
      <c r="DJ31" s="14" t="n">
        <v>0.06632896983494593</v>
      </c>
      <c r="DK31" s="14" t="n">
        <v>0</v>
      </c>
      <c r="DL31" s="14" t="n">
        <v>1.448712255772647e-05</v>
      </c>
      <c r="DM31" s="14" t="n">
        <v>0</v>
      </c>
      <c r="DN31" s="14" t="n">
        <v>0</v>
      </c>
      <c r="DO31" s="14" t="n">
        <v>0</v>
      </c>
      <c r="DP31" s="14" t="n">
        <v>0</v>
      </c>
      <c r="DQ31" s="14" t="n">
        <v>0</v>
      </c>
      <c r="DR31" s="14" t="n">
        <v>0</v>
      </c>
      <c r="DS31" s="14" t="n">
        <v>0</v>
      </c>
      <c r="DT31" s="14" t="n">
        <v>0</v>
      </c>
      <c r="DU31" s="14" t="n">
        <v>0</v>
      </c>
      <c r="DV31" s="14" t="n">
        <v>0</v>
      </c>
      <c r="DW31" s="14" t="n">
        <v>0</v>
      </c>
      <c r="DX31" s="14" t="n">
        <v>0</v>
      </c>
      <c r="DY31" s="14" t="n">
        <v>0</v>
      </c>
      <c r="DZ31" s="14" t="n">
        <v>0</v>
      </c>
      <c r="EA31" s="14">
        <f>SUM(C31:DZ31)</f>
        <v/>
      </c>
      <c r="EC31" s="14" t="n">
        <v>0</v>
      </c>
      <c r="ED31" s="14" t="n">
        <v>-4.667888893023601</v>
      </c>
      <c r="EE31" s="14" t="n">
        <v>42.35559288219479</v>
      </c>
      <c r="EF31" s="14">
        <f>EA31+EC31+ED31+EE31</f>
        <v/>
      </c>
    </row>
    <row r="32">
      <c r="A32" s="12" t="n">
        <v>19</v>
      </c>
      <c r="B32" s="13" t="inlineStr">
        <is>
          <t>Minério de ferro</t>
        </is>
      </c>
      <c r="C32" s="12" t="n">
        <v>0</v>
      </c>
      <c r="D32" s="12" t="n">
        <v>0</v>
      </c>
      <c r="E32" s="12" t="n">
        <v>0</v>
      </c>
      <c r="F32" s="12" t="n">
        <v>0</v>
      </c>
      <c r="G32" s="12" t="n">
        <v>0</v>
      </c>
      <c r="H32" s="12" t="n">
        <v>0</v>
      </c>
      <c r="I32" s="12" t="n">
        <v>0</v>
      </c>
      <c r="J32" s="12" t="n">
        <v>0</v>
      </c>
      <c r="K32" s="12" t="n">
        <v>0</v>
      </c>
      <c r="L32" s="12" t="n">
        <v>0</v>
      </c>
      <c r="M32" s="12" t="n">
        <v>0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0.007093416632286203</v>
      </c>
      <c r="T32" s="12" t="n">
        <v>0</v>
      </c>
      <c r="U32" s="12" t="n">
        <v>1.302838374889255</v>
      </c>
      <c r="V32" s="12" t="n">
        <v>0.7395931210191083</v>
      </c>
      <c r="W32" s="12" t="n">
        <v>0</v>
      </c>
      <c r="X32" s="12" t="n">
        <v>0</v>
      </c>
      <c r="Y32" s="12" t="n">
        <v>0</v>
      </c>
      <c r="Z32" s="12" t="n">
        <v>0</v>
      </c>
      <c r="AA32" s="12" t="n">
        <v>0</v>
      </c>
      <c r="AB32" s="12" t="n">
        <v>0</v>
      </c>
      <c r="AC32" s="12" t="n">
        <v>0</v>
      </c>
      <c r="AD32" s="12" t="n">
        <v>0</v>
      </c>
      <c r="AE32" s="12" t="n">
        <v>0</v>
      </c>
      <c r="AF32" s="12" t="n">
        <v>0</v>
      </c>
      <c r="AG32" s="12" t="n">
        <v>0</v>
      </c>
      <c r="AH32" s="12" t="n">
        <v>0</v>
      </c>
      <c r="AI32" s="12" t="n">
        <v>0</v>
      </c>
      <c r="AJ32" s="12" t="n">
        <v>0</v>
      </c>
      <c r="AK32" s="12" t="n">
        <v>0</v>
      </c>
      <c r="AL32" s="12" t="n">
        <v>0</v>
      </c>
      <c r="AM32" s="12" t="n">
        <v>0</v>
      </c>
      <c r="AN32" s="12" t="n">
        <v>0.0002784512180769684</v>
      </c>
      <c r="AO32" s="12" t="n">
        <v>0.0003526080476900149</v>
      </c>
      <c r="AP32" s="12" t="n">
        <v>0</v>
      </c>
      <c r="AQ32" s="12" t="n">
        <v>0</v>
      </c>
      <c r="AR32" s="12" t="n">
        <v>0</v>
      </c>
      <c r="AS32" s="12" t="n">
        <v>0</v>
      </c>
      <c r="AT32" s="12" t="n">
        <v>0.0002989260897030955</v>
      </c>
      <c r="AU32" s="12" t="n">
        <v>0</v>
      </c>
      <c r="AV32" s="12" t="n">
        <v>0</v>
      </c>
      <c r="AW32" s="12" t="n">
        <v>0</v>
      </c>
      <c r="AX32" s="12" t="n">
        <v>0</v>
      </c>
      <c r="AY32" s="12" t="n">
        <v>0</v>
      </c>
      <c r="AZ32" s="12" t="n">
        <v>0</v>
      </c>
      <c r="BA32" s="12" t="n">
        <v>0.006045135329341317</v>
      </c>
      <c r="BB32" s="12" t="n">
        <v>0</v>
      </c>
      <c r="BC32" s="12" t="n">
        <v>0.01428438967607274</v>
      </c>
      <c r="BD32" s="12" t="n">
        <v>0</v>
      </c>
      <c r="BE32" s="12" t="n">
        <v>0.02315895334761152</v>
      </c>
      <c r="BF32" s="12" t="n">
        <v>5.447878470403353e-05</v>
      </c>
      <c r="BG32" s="12" t="n">
        <v>0</v>
      </c>
      <c r="BH32" s="12" t="n">
        <v>0.1396244343891403</v>
      </c>
      <c r="BI32" s="12" t="n">
        <v>0.003391594910679862</v>
      </c>
      <c r="BJ32" s="12" t="n">
        <v>9.459787241415158e-05</v>
      </c>
      <c r="BK32" s="12" t="n">
        <v>0.0004031132915191787</v>
      </c>
      <c r="BL32" s="12" t="n">
        <v>0.004008182962652119</v>
      </c>
      <c r="BM32" s="12" t="n">
        <v>0.005169138329921274</v>
      </c>
      <c r="BN32" s="12" t="n">
        <v>0.180631663277254</v>
      </c>
      <c r="BO32" s="12" t="n">
        <v>0.1785984211649243</v>
      </c>
      <c r="BP32" s="12" t="n">
        <v>0.1754559486196716</v>
      </c>
      <c r="BQ32" s="12" t="n">
        <v>13.62931609195402</v>
      </c>
      <c r="BR32" s="12" t="n">
        <v>13.37765907407407</v>
      </c>
      <c r="BS32" s="12" t="n">
        <v>0.06424834817581156</v>
      </c>
      <c r="BT32" s="12" t="n">
        <v>0.075</v>
      </c>
      <c r="BU32" s="12" t="n">
        <v>0.2634225391312093</v>
      </c>
      <c r="BV32" s="12" t="n">
        <v>0</v>
      </c>
      <c r="BW32" s="12" t="n">
        <v>0</v>
      </c>
      <c r="BX32" s="12" t="n">
        <v>0</v>
      </c>
      <c r="BY32" s="12" t="n">
        <v>0</v>
      </c>
      <c r="BZ32" s="12" t="n">
        <v>0.0002435067003631576</v>
      </c>
      <c r="CA32" s="12" t="n">
        <v>0.0002935308523983036</v>
      </c>
      <c r="CB32" s="12" t="n">
        <v>6.579006823008451e-05</v>
      </c>
      <c r="CC32" s="12" t="n">
        <v>0.02181087457478328</v>
      </c>
      <c r="CD32" s="12" t="n">
        <v>0.07500652653431947</v>
      </c>
      <c r="CE32" s="12" t="n">
        <v>0</v>
      </c>
      <c r="CF32" s="12" t="n">
        <v>0.0004599799481995154</v>
      </c>
      <c r="CG32" s="12" t="n">
        <v>0.001220163904187199</v>
      </c>
      <c r="CH32" s="12" t="n">
        <v>0</v>
      </c>
      <c r="CI32" s="12" t="n">
        <v>4.90777693884155e-05</v>
      </c>
      <c r="CJ32" s="12" t="n">
        <v>0</v>
      </c>
      <c r="CK32" s="12" t="n">
        <v>0</v>
      </c>
      <c r="CL32" s="12" t="n">
        <v>0</v>
      </c>
      <c r="CM32" s="12" t="n">
        <v>0</v>
      </c>
      <c r="CN32" s="12" t="n">
        <v>0</v>
      </c>
      <c r="CO32" s="12" t="n">
        <v>0</v>
      </c>
      <c r="CP32" s="12" t="n">
        <v>0</v>
      </c>
      <c r="CQ32" s="12" t="n">
        <v>0</v>
      </c>
      <c r="CR32" s="12" t="n">
        <v>0.005065240058700161</v>
      </c>
      <c r="CS32" s="12" t="n">
        <v>0</v>
      </c>
      <c r="CT32" s="12" t="n">
        <v>0</v>
      </c>
      <c r="CU32" s="12" t="n">
        <v>0</v>
      </c>
      <c r="CV32" s="12" t="n">
        <v>0</v>
      </c>
      <c r="CW32" s="12" t="n">
        <v>0</v>
      </c>
      <c r="CX32" s="12" t="n">
        <v>0</v>
      </c>
      <c r="CY32" s="12" t="n">
        <v>0</v>
      </c>
      <c r="CZ32" s="12" t="n">
        <v>0</v>
      </c>
      <c r="DA32" s="12" t="n">
        <v>0</v>
      </c>
      <c r="DB32" s="12" t="n">
        <v>0</v>
      </c>
      <c r="DC32" s="12" t="n">
        <v>0</v>
      </c>
      <c r="DD32" s="12" t="n">
        <v>0</v>
      </c>
      <c r="DE32" s="12" t="n">
        <v>0</v>
      </c>
      <c r="DF32" s="12" t="n">
        <v>0.1328144576031599</v>
      </c>
      <c r="DG32" s="12" t="n">
        <v>0</v>
      </c>
      <c r="DH32" s="12" t="n">
        <v>0</v>
      </c>
      <c r="DI32" s="12" t="n">
        <v>0.1219292041336733</v>
      </c>
      <c r="DJ32" s="12" t="n">
        <v>0.005852556161906995</v>
      </c>
      <c r="DK32" s="12" t="n">
        <v>0</v>
      </c>
      <c r="DL32" s="12" t="n">
        <v>0</v>
      </c>
      <c r="DM32" s="12" t="n">
        <v>0</v>
      </c>
      <c r="DN32" s="12" t="n">
        <v>0</v>
      </c>
      <c r="DO32" s="12" t="n">
        <v>0</v>
      </c>
      <c r="DP32" s="12" t="n">
        <v>0</v>
      </c>
      <c r="DQ32" s="12" t="n">
        <v>0</v>
      </c>
      <c r="DR32" s="12" t="n">
        <v>0</v>
      </c>
      <c r="DS32" s="12" t="n">
        <v>0</v>
      </c>
      <c r="DT32" s="12" t="n">
        <v>0</v>
      </c>
      <c r="DU32" s="12" t="n">
        <v>0</v>
      </c>
      <c r="DV32" s="12" t="n">
        <v>0</v>
      </c>
      <c r="DW32" s="12" t="n">
        <v>0</v>
      </c>
      <c r="DX32" s="12" t="n">
        <v>0</v>
      </c>
      <c r="DY32" s="12" t="n">
        <v>0</v>
      </c>
      <c r="DZ32" s="12" t="n">
        <v>0</v>
      </c>
      <c r="EA32" s="12">
        <f>SUM(C32:DZ32)</f>
        <v/>
      </c>
      <c r="EC32" s="12" t="n">
        <v>0</v>
      </c>
      <c r="ED32" s="12" t="n">
        <v>3.476285735741374</v>
      </c>
      <c r="EE32" s="12" t="n">
        <v>54.13874490293995</v>
      </c>
      <c r="EF32" s="12">
        <f>EA32+EC32+ED32+EE32</f>
        <v/>
      </c>
    </row>
    <row r="33">
      <c r="A33" s="14" t="n">
        <v>20</v>
      </c>
      <c r="B33" s="9" t="inlineStr">
        <is>
          <t>Minerais metálicos não-ferrosos</t>
        </is>
      </c>
      <c r="C33" s="14" t="n">
        <v>0</v>
      </c>
      <c r="D33" s="14" t="n">
        <v>0</v>
      </c>
      <c r="E33" s="14" t="n">
        <v>0</v>
      </c>
      <c r="F33" s="14" t="n">
        <v>0</v>
      </c>
      <c r="G33" s="14" t="n">
        <v>0</v>
      </c>
      <c r="H33" s="14" t="n">
        <v>0</v>
      </c>
      <c r="I33" s="14" t="n">
        <v>0</v>
      </c>
      <c r="J33" s="14" t="n">
        <v>0</v>
      </c>
      <c r="K33" s="14" t="n">
        <v>0</v>
      </c>
      <c r="L33" s="14" t="n">
        <v>0</v>
      </c>
      <c r="M33" s="14" t="n">
        <v>0</v>
      </c>
      <c r="N33" s="14" t="n">
        <v>0</v>
      </c>
      <c r="O33" s="14" t="n">
        <v>0</v>
      </c>
      <c r="P33" s="14" t="n">
        <v>0</v>
      </c>
      <c r="Q33" s="14" t="n">
        <v>0</v>
      </c>
      <c r="R33" s="14" t="n">
        <v>0</v>
      </c>
      <c r="S33" s="14" t="n">
        <v>0.004437496316378853</v>
      </c>
      <c r="T33" s="14" t="n">
        <v>0.03390370746803858</v>
      </c>
      <c r="U33" s="14" t="n">
        <v>0.009109479812681939</v>
      </c>
      <c r="V33" s="14" t="n">
        <v>0.9447171974522292</v>
      </c>
      <c r="W33" s="14" t="n">
        <v>0</v>
      </c>
      <c r="X33" s="14" t="n">
        <v>0</v>
      </c>
      <c r="Y33" s="14" t="n">
        <v>0</v>
      </c>
      <c r="Z33" s="14" t="n">
        <v>0</v>
      </c>
      <c r="AA33" s="14" t="n">
        <v>0</v>
      </c>
      <c r="AB33" s="14" t="n">
        <v>0</v>
      </c>
      <c r="AC33" s="14" t="n">
        <v>0</v>
      </c>
      <c r="AD33" s="14" t="n">
        <v>0</v>
      </c>
      <c r="AE33" s="14" t="n">
        <v>0</v>
      </c>
      <c r="AF33" s="14" t="n">
        <v>0</v>
      </c>
      <c r="AG33" s="14" t="n">
        <v>0</v>
      </c>
      <c r="AH33" s="14" t="n">
        <v>0</v>
      </c>
      <c r="AI33" s="14" t="n">
        <v>0</v>
      </c>
      <c r="AJ33" s="14" t="n">
        <v>0</v>
      </c>
      <c r="AK33" s="14" t="n">
        <v>0</v>
      </c>
      <c r="AL33" s="14" t="n">
        <v>0</v>
      </c>
      <c r="AM33" s="14" t="n">
        <v>0</v>
      </c>
      <c r="AN33" s="14" t="n">
        <v>6.578792515005296e-05</v>
      </c>
      <c r="AO33" s="14" t="n">
        <v>9.150521609538003e-05</v>
      </c>
      <c r="AP33" s="14" t="n">
        <v>0</v>
      </c>
      <c r="AQ33" s="14" t="n">
        <v>0</v>
      </c>
      <c r="AR33" s="14" t="n">
        <v>0</v>
      </c>
      <c r="AS33" s="14" t="n">
        <v>0</v>
      </c>
      <c r="AT33" s="14" t="n">
        <v>0.002243293324910507</v>
      </c>
      <c r="AU33" s="14" t="n">
        <v>0</v>
      </c>
      <c r="AV33" s="14" t="n">
        <v>0</v>
      </c>
      <c r="AW33" s="14" t="n">
        <v>0</v>
      </c>
      <c r="AX33" s="14" t="n">
        <v>0</v>
      </c>
      <c r="AY33" s="14" t="n">
        <v>0</v>
      </c>
      <c r="AZ33" s="14" t="n">
        <v>0</v>
      </c>
      <c r="BA33" s="14" t="n">
        <v>0.00169291497005988</v>
      </c>
      <c r="BB33" s="14" t="n">
        <v>0</v>
      </c>
      <c r="BC33" s="14" t="n">
        <v>0.2669848271986512</v>
      </c>
      <c r="BD33" s="14" t="n">
        <v>0</v>
      </c>
      <c r="BE33" s="14" t="n">
        <v>0.003649967408511034</v>
      </c>
      <c r="BF33" s="14" t="n">
        <v>0.008085160517847788</v>
      </c>
      <c r="BG33" s="14" t="n">
        <v>0</v>
      </c>
      <c r="BH33" s="14" t="n">
        <v>0.0384390718720404</v>
      </c>
      <c r="BI33" s="14" t="n">
        <v>0.0008013108854902969</v>
      </c>
      <c r="BJ33" s="14" t="n">
        <v>2.235004677916768e-05</v>
      </c>
      <c r="BK33" s="14" t="n">
        <v>9.524105239189385e-05</v>
      </c>
      <c r="BL33" s="14" t="n">
        <v>0.0006869072597566093</v>
      </c>
      <c r="BM33" s="14" t="n">
        <v>0.00556581947703933</v>
      </c>
      <c r="BN33" s="14" t="n">
        <v>0.04267671165341714</v>
      </c>
      <c r="BO33" s="14" t="n">
        <v>0.04219633027522936</v>
      </c>
      <c r="BP33" s="14" t="n">
        <v>0.0416669860672295</v>
      </c>
      <c r="BQ33" s="14" t="n">
        <v>2.13456091954023</v>
      </c>
      <c r="BR33" s="14" t="n">
        <v>2.100277790123457</v>
      </c>
      <c r="BS33" s="14" t="n">
        <v>8.848816317150243</v>
      </c>
      <c r="BT33" s="14" t="n">
        <v>9.029238732136314</v>
      </c>
      <c r="BU33" s="14" t="n">
        <v>0.09010253156101797</v>
      </c>
      <c r="BV33" s="14" t="n">
        <v>0.0001288056206088993</v>
      </c>
      <c r="BW33" s="14" t="n">
        <v>0</v>
      </c>
      <c r="BX33" s="14" t="n">
        <v>1.67016235531733e-05</v>
      </c>
      <c r="BY33" s="14" t="n">
        <v>0.0001228217509972706</v>
      </c>
      <c r="BZ33" s="14" t="n">
        <v>0.03167188395947926</v>
      </c>
      <c r="CA33" s="14" t="n">
        <v>0.006820739501821873</v>
      </c>
      <c r="CB33" s="14" t="n">
        <v>0.01500786227463739</v>
      </c>
      <c r="CC33" s="14" t="n">
        <v>0.01168539449138593</v>
      </c>
      <c r="CD33" s="14" t="n">
        <v>0.06475046062021537</v>
      </c>
      <c r="CE33" s="14" t="n">
        <v>0.0002922260940862969</v>
      </c>
      <c r="CF33" s="14" t="n">
        <v>0.0003232935082295931</v>
      </c>
      <c r="CG33" s="14" t="n">
        <v>0.02552812985849429</v>
      </c>
      <c r="CH33" s="14" t="n">
        <v>0.00952833891563743</v>
      </c>
      <c r="CI33" s="14" t="n">
        <v>2.413439758386366e-05</v>
      </c>
      <c r="CJ33" s="14" t="n">
        <v>0</v>
      </c>
      <c r="CK33" s="14" t="n">
        <v>3.763578383724698e-05</v>
      </c>
      <c r="CL33" s="14" t="n">
        <v>0</v>
      </c>
      <c r="CM33" s="14" t="n">
        <v>0</v>
      </c>
      <c r="CN33" s="14" t="n">
        <v>0</v>
      </c>
      <c r="CO33" s="14" t="n">
        <v>0.002436730366358387</v>
      </c>
      <c r="CP33" s="14" t="n">
        <v>0</v>
      </c>
      <c r="CQ33" s="14" t="n">
        <v>1.46361234538249e-05</v>
      </c>
      <c r="CR33" s="14" t="n">
        <v>0.002056864294498939</v>
      </c>
      <c r="CS33" s="14" t="n">
        <v>0</v>
      </c>
      <c r="CT33" s="14" t="n">
        <v>0</v>
      </c>
      <c r="CU33" s="14" t="n">
        <v>0</v>
      </c>
      <c r="CV33" s="14" t="n">
        <v>0</v>
      </c>
      <c r="CW33" s="14" t="n">
        <v>0</v>
      </c>
      <c r="CX33" s="14" t="n">
        <v>0</v>
      </c>
      <c r="CY33" s="14" t="n">
        <v>0</v>
      </c>
      <c r="CZ33" s="14" t="n">
        <v>0</v>
      </c>
      <c r="DA33" s="14" t="n">
        <v>0</v>
      </c>
      <c r="DB33" s="14" t="n">
        <v>0</v>
      </c>
      <c r="DC33" s="14" t="n">
        <v>0</v>
      </c>
      <c r="DD33" s="14" t="n">
        <v>0</v>
      </c>
      <c r="DE33" s="14" t="n">
        <v>0</v>
      </c>
      <c r="DF33" s="14" t="n">
        <v>0.1242204013445787</v>
      </c>
      <c r="DG33" s="14" t="n">
        <v>0</v>
      </c>
      <c r="DH33" s="14" t="n">
        <v>0</v>
      </c>
      <c r="DI33" s="14" t="n">
        <v>0.07795879747684874</v>
      </c>
      <c r="DJ33" s="14" t="n">
        <v>0.000975426026984499</v>
      </c>
      <c r="DK33" s="14" t="n">
        <v>0</v>
      </c>
      <c r="DL33" s="14" t="n">
        <v>0</v>
      </c>
      <c r="DM33" s="14" t="n">
        <v>0</v>
      </c>
      <c r="DN33" s="14" t="n">
        <v>0</v>
      </c>
      <c r="DO33" s="14" t="n">
        <v>0</v>
      </c>
      <c r="DP33" s="14" t="n">
        <v>0</v>
      </c>
      <c r="DQ33" s="14" t="n">
        <v>0</v>
      </c>
      <c r="DR33" s="14" t="n">
        <v>0</v>
      </c>
      <c r="DS33" s="14" t="n">
        <v>0</v>
      </c>
      <c r="DT33" s="14" t="n">
        <v>0</v>
      </c>
      <c r="DU33" s="14" t="n">
        <v>0</v>
      </c>
      <c r="DV33" s="14" t="n">
        <v>0</v>
      </c>
      <c r="DW33" s="14" t="n">
        <v>0</v>
      </c>
      <c r="DX33" s="14" t="n">
        <v>0</v>
      </c>
      <c r="DY33" s="14" t="n">
        <v>0</v>
      </c>
      <c r="DZ33" s="14" t="n">
        <v>0</v>
      </c>
      <c r="EA33" s="14">
        <f>SUM(C33:DZ33)</f>
        <v/>
      </c>
      <c r="EC33" s="14" t="n">
        <v>0</v>
      </c>
      <c r="ED33" s="14" t="n">
        <v>0.1470329093243085</v>
      </c>
      <c r="EE33" s="14" t="n">
        <v>3.044405706616875</v>
      </c>
      <c r="EF33" s="14">
        <f>EA33+EC33+ED33+EE33</f>
        <v/>
      </c>
    </row>
    <row r="34">
      <c r="A34" s="12" t="n">
        <v>21</v>
      </c>
      <c r="B34" s="13" t="inlineStr">
        <is>
          <t>Carne de bovinos e outros prod. de carne</t>
        </is>
      </c>
      <c r="C34" s="12" t="n">
        <v>0.116265639374425</v>
      </c>
      <c r="D34" s="12" t="n">
        <v>0.09696619993977718</v>
      </c>
      <c r="E34" s="12" t="n">
        <v>0.007921385376580539</v>
      </c>
      <c r="F34" s="12" t="n">
        <v>0.01307534573199809</v>
      </c>
      <c r="G34" s="12" t="n">
        <v>0.03524780559167751</v>
      </c>
      <c r="H34" s="12" t="n">
        <v>0.07491447983229359</v>
      </c>
      <c r="I34" s="12" t="n">
        <v>0.01832582179036593</v>
      </c>
      <c r="J34" s="12" t="n">
        <v>0.08765553435114504</v>
      </c>
      <c r="K34" s="12" t="n">
        <v>0.03941293601615262</v>
      </c>
      <c r="L34" s="12" t="n">
        <v>1.260925522270398</v>
      </c>
      <c r="M34" s="12" t="n">
        <v>1.228094772566103</v>
      </c>
      <c r="N34" s="12" t="n">
        <v>1.292733153210426</v>
      </c>
      <c r="O34" s="12" t="n">
        <v>1.334421463197192</v>
      </c>
      <c r="P34" s="12" t="n">
        <v>0.06868862129485179</v>
      </c>
      <c r="Q34" s="12" t="n">
        <v>0.04949367405737191</v>
      </c>
      <c r="R34" s="12" t="n">
        <v>0</v>
      </c>
      <c r="S34" s="12" t="n">
        <v>0.02598426357046031</v>
      </c>
      <c r="T34" s="12" t="n">
        <v>0</v>
      </c>
      <c r="U34" s="12" t="n">
        <v>0</v>
      </c>
      <c r="V34" s="12" t="n">
        <v>0</v>
      </c>
      <c r="W34" s="12" t="n">
        <v>2.439492139624643</v>
      </c>
      <c r="X34" s="12" t="n">
        <v>2.477905999008429</v>
      </c>
      <c r="Y34" s="12" t="n">
        <v>2.312448828370656</v>
      </c>
      <c r="Z34" s="12" t="n">
        <v>2.480465178273909</v>
      </c>
      <c r="AA34" s="12" t="n">
        <v>2.238755496335777</v>
      </c>
      <c r="AB34" s="12" t="n">
        <v>2.383136828222882</v>
      </c>
      <c r="AC34" s="12" t="n">
        <v>0.02880063865468998</v>
      </c>
      <c r="AD34" s="12" t="n">
        <v>0.3100045600729612</v>
      </c>
      <c r="AE34" s="12" t="n">
        <v>0.2793926246867046</v>
      </c>
      <c r="AF34" s="12" t="n">
        <v>0.2827912157861235</v>
      </c>
      <c r="AG34" s="12" t="n">
        <v>0.2593829348722176</v>
      </c>
      <c r="AH34" s="12" t="n">
        <v>0.2800062320592235</v>
      </c>
      <c r="AI34" s="12" t="n">
        <v>0.6097482867270579</v>
      </c>
      <c r="AJ34" s="12" t="n">
        <v>0.2498864318655067</v>
      </c>
      <c r="AK34" s="12" t="n">
        <v>0.01299116163637819</v>
      </c>
      <c r="AL34" s="12" t="n">
        <v>0.00485765790750884</v>
      </c>
      <c r="AM34" s="12" t="n">
        <v>0.04991268656716419</v>
      </c>
      <c r="AN34" s="12" t="n">
        <v>0</v>
      </c>
      <c r="AO34" s="12" t="n">
        <v>0.004903229011425732</v>
      </c>
      <c r="AP34" s="12" t="n">
        <v>0.007100881012997454</v>
      </c>
      <c r="AQ34" s="12" t="n">
        <v>2.701503623926648</v>
      </c>
      <c r="AR34" s="12" t="n">
        <v>0.001441777260057411</v>
      </c>
      <c r="AS34" s="12" t="n">
        <v>0</v>
      </c>
      <c r="AT34" s="12" t="n">
        <v>0.0006095388502842704</v>
      </c>
      <c r="AU34" s="12" t="n">
        <v>1.912065439672802e-05</v>
      </c>
      <c r="AV34" s="12" t="n">
        <v>0</v>
      </c>
      <c r="AW34" s="12" t="n">
        <v>0</v>
      </c>
      <c r="AX34" s="12" t="n">
        <v>0</v>
      </c>
      <c r="AY34" s="12" t="n">
        <v>0</v>
      </c>
      <c r="AZ34" s="12" t="n">
        <v>0</v>
      </c>
      <c r="BA34" s="12" t="n">
        <v>0.0008969964071856287</v>
      </c>
      <c r="BB34" s="12" t="n">
        <v>0.21584493582412</v>
      </c>
      <c r="BC34" s="12" t="n">
        <v>0.03259924537390117</v>
      </c>
      <c r="BD34" s="12" t="n">
        <v>0.01133407168747483</v>
      </c>
      <c r="BE34" s="12" t="n">
        <v>0.01243470838377254</v>
      </c>
      <c r="BF34" s="12" t="n">
        <v>0.007000449000972835</v>
      </c>
      <c r="BG34" s="12" t="n">
        <v>0.0218074687903573</v>
      </c>
      <c r="BH34" s="12" t="n">
        <v>0.03987325055245712</v>
      </c>
      <c r="BI34" s="12" t="n">
        <v>3.212954633080582e-06</v>
      </c>
      <c r="BJ34" s="12" t="n">
        <v>1.098034720537787</v>
      </c>
      <c r="BK34" s="12" t="n">
        <v>0.007124800761762818</v>
      </c>
      <c r="BL34" s="12" t="n">
        <v>0.005593411665967268</v>
      </c>
      <c r="BM34" s="12" t="n">
        <v>0.003830695228108721</v>
      </c>
      <c r="BN34" s="12" t="n">
        <v>0</v>
      </c>
      <c r="BO34" s="12" t="n">
        <v>9.084702368252615e-05</v>
      </c>
      <c r="BP34" s="12" t="n">
        <v>8.39591857875382e-05</v>
      </c>
      <c r="BQ34" s="12" t="n">
        <v>0</v>
      </c>
      <c r="BR34" s="12" t="n">
        <v>0.0004049135802469135</v>
      </c>
      <c r="BS34" s="12" t="n">
        <v>0.0005910657856937661</v>
      </c>
      <c r="BT34" s="12" t="n">
        <v>0.0004045437889336754</v>
      </c>
      <c r="BU34" s="12" t="n">
        <v>0.04725287778594171</v>
      </c>
      <c r="BV34" s="12" t="n">
        <v>0</v>
      </c>
      <c r="BW34" s="12" t="n">
        <v>3.959259790560895e-05</v>
      </c>
      <c r="BX34" s="12" t="n">
        <v>1.78668531033947e-05</v>
      </c>
      <c r="BY34" s="12" t="n">
        <v>0.0002919378542935125</v>
      </c>
      <c r="BZ34" s="12" t="n">
        <v>0.0002382186166033088</v>
      </c>
      <c r="CA34" s="12" t="n">
        <v>0.0003407203870736515</v>
      </c>
      <c r="CB34" s="12" t="n">
        <v>0.0002839455966743482</v>
      </c>
      <c r="CC34" s="12" t="n">
        <v>0.0003811039174805224</v>
      </c>
      <c r="CD34" s="12" t="n">
        <v>0.01309619826132088</v>
      </c>
      <c r="CE34" s="12" t="n">
        <v>0</v>
      </c>
      <c r="CF34" s="12" t="n">
        <v>0.0001527696549419333</v>
      </c>
      <c r="CG34" s="12" t="n">
        <v>0.004680992911539171</v>
      </c>
      <c r="CH34" s="12" t="n">
        <v>0.000123220640569395</v>
      </c>
      <c r="CI34" s="12" t="n">
        <v>0.001179808003451623</v>
      </c>
      <c r="CJ34" s="12" t="n">
        <v>0.0213928279753508</v>
      </c>
      <c r="CK34" s="12" t="n">
        <v>0.0004101396633754541</v>
      </c>
      <c r="CL34" s="12" t="n">
        <v>0.0026495914777491</v>
      </c>
      <c r="CM34" s="12" t="n">
        <v>0.04275742832319722</v>
      </c>
      <c r="CN34" s="12" t="n">
        <v>0.002742140781555171</v>
      </c>
      <c r="CO34" s="12" t="n">
        <v>4.357850901844565e-05</v>
      </c>
      <c r="CP34" s="12" t="n">
        <v>0.02526640949554896</v>
      </c>
      <c r="CQ34" s="12" t="n">
        <v>0</v>
      </c>
      <c r="CR34" s="12" t="n">
        <v>0.003676345558572422</v>
      </c>
      <c r="CS34" s="12" t="n">
        <v>0</v>
      </c>
      <c r="CT34" s="12" t="n">
        <v>0.03666037711143119</v>
      </c>
      <c r="CU34" s="12" t="n">
        <v>0.00231665042818317</v>
      </c>
      <c r="CV34" s="12" t="n">
        <v>7.958545170121235e-05</v>
      </c>
      <c r="CW34" s="12" t="n">
        <v>0.0539593527963419</v>
      </c>
      <c r="CX34" s="12" t="n">
        <v>0</v>
      </c>
      <c r="CY34" s="12" t="n">
        <v>0.2702718536214572</v>
      </c>
      <c r="CZ34" s="12" t="n">
        <v>8.807476027358671</v>
      </c>
      <c r="DA34" s="12" t="n">
        <v>0.01299368813656577</v>
      </c>
      <c r="DB34" s="12" t="n">
        <v>0.001503953022056717</v>
      </c>
      <c r="DC34" s="12" t="n">
        <v>1.568300044955366e-05</v>
      </c>
      <c r="DD34" s="12" t="n">
        <v>0.01798314805792994</v>
      </c>
      <c r="DE34" s="12" t="n">
        <v>0.002929560448872371</v>
      </c>
      <c r="DF34" s="12" t="n">
        <v>0.05660346425165536</v>
      </c>
      <c r="DG34" s="12" t="n">
        <v>0</v>
      </c>
      <c r="DH34" s="12" t="n">
        <v>0.03976785069645472</v>
      </c>
      <c r="DI34" s="12" t="n">
        <v>0.5869994407909453</v>
      </c>
      <c r="DJ34" s="12" t="n">
        <v>0.02959663865546219</v>
      </c>
      <c r="DK34" s="12" t="n">
        <v>0.07938599923851425</v>
      </c>
      <c r="DL34" s="12" t="n">
        <v>0.1468041740674955</v>
      </c>
      <c r="DM34" s="12" t="n">
        <v>0</v>
      </c>
      <c r="DN34" s="12" t="n">
        <v>0.006438259645974387</v>
      </c>
      <c r="DO34" s="12" t="n">
        <v>0</v>
      </c>
      <c r="DP34" s="12" t="n">
        <v>1.221</v>
      </c>
      <c r="DQ34" s="12" t="n">
        <v>1.221</v>
      </c>
      <c r="DR34" s="12" t="n">
        <v>0.948</v>
      </c>
      <c r="DS34" s="12" t="n">
        <v>0.1537700387247361</v>
      </c>
      <c r="DT34" s="12" t="n">
        <v>0.433</v>
      </c>
      <c r="DU34" s="12" t="n">
        <v>0.2836880541468727</v>
      </c>
      <c r="DV34" s="12" t="n">
        <v>0.03258236266764652</v>
      </c>
      <c r="DW34" s="12" t="n">
        <v>0.122</v>
      </c>
      <c r="DX34" s="12" t="n">
        <v>0.08229598363865803</v>
      </c>
      <c r="DY34" s="12" t="n">
        <v>0.1212402466573051</v>
      </c>
      <c r="DZ34" s="12" t="n">
        <v>0</v>
      </c>
      <c r="EA34" s="12">
        <f>SUM(C34:DZ34)</f>
        <v/>
      </c>
      <c r="EC34" s="12" t="n">
        <v>62.50615047517614</v>
      </c>
      <c r="ED34" s="12" t="n">
        <v>0.4856580452236605</v>
      </c>
      <c r="EE34" s="12" t="n">
        <v>10.41006931017532</v>
      </c>
      <c r="EF34" s="12">
        <f>EA34+EC34+ED34+EE34</f>
        <v/>
      </c>
    </row>
    <row r="35">
      <c r="A35" s="14" t="n">
        <v>22</v>
      </c>
      <c r="B35" s="9" t="inlineStr">
        <is>
          <t>Carne de suíno</t>
        </is>
      </c>
      <c r="C35" s="14" t="n">
        <v>0.001456071757129715</v>
      </c>
      <c r="D35" s="14" t="n">
        <v>0.0003337097259861488</v>
      </c>
      <c r="E35" s="14" t="n">
        <v>2.8587135788895e-06</v>
      </c>
      <c r="F35" s="14" t="n">
        <v>0</v>
      </c>
      <c r="G35" s="14" t="n">
        <v>0</v>
      </c>
      <c r="H35" s="14" t="n">
        <v>0.000192281463895133</v>
      </c>
      <c r="I35" s="14" t="n">
        <v>0</v>
      </c>
      <c r="J35" s="14" t="n">
        <v>0.000817151717557252</v>
      </c>
      <c r="K35" s="14" t="n">
        <v>4.344496275151431e-05</v>
      </c>
      <c r="L35" s="14" t="n">
        <v>7.094994087504928e-06</v>
      </c>
      <c r="M35" s="14" t="n">
        <v>2.633978320332287e-06</v>
      </c>
      <c r="N35" s="14" t="n">
        <v>0</v>
      </c>
      <c r="O35" s="14" t="n">
        <v>0</v>
      </c>
      <c r="P35" s="14" t="n">
        <v>0</v>
      </c>
      <c r="Q35" s="14" t="n">
        <v>0</v>
      </c>
      <c r="R35" s="14" t="n">
        <v>0</v>
      </c>
      <c r="S35" s="14" t="n">
        <v>2.298579595685744e-06</v>
      </c>
      <c r="T35" s="14" t="n">
        <v>0</v>
      </c>
      <c r="U35" s="14" t="n">
        <v>0</v>
      </c>
      <c r="V35" s="14" t="n">
        <v>0</v>
      </c>
      <c r="W35" s="14" t="n">
        <v>2.870581193783927</v>
      </c>
      <c r="X35" s="14" t="n">
        <v>2.951799305899852</v>
      </c>
      <c r="Y35" s="14" t="n">
        <v>2.755606923140021</v>
      </c>
      <c r="Z35" s="14" t="n">
        <v>2.961719760079973</v>
      </c>
      <c r="AA35" s="14" t="n">
        <v>2.676308461025983</v>
      </c>
      <c r="AB35" s="14" t="n">
        <v>2.794137847315889</v>
      </c>
      <c r="AC35" s="14" t="n">
        <v>6.018975855177008e-06</v>
      </c>
      <c r="AD35" s="14" t="n">
        <v>0.04324528392454279</v>
      </c>
      <c r="AE35" s="14" t="n">
        <v>0.01789451903087295</v>
      </c>
      <c r="AF35" s="14" t="n">
        <v>0.0009748567791215785</v>
      </c>
      <c r="AG35" s="14" t="n">
        <v>0.0008964550700741962</v>
      </c>
      <c r="AH35" s="14" t="n">
        <v>0.004173251246411844</v>
      </c>
      <c r="AI35" s="14" t="n">
        <v>0.442639346199291</v>
      </c>
      <c r="AJ35" s="14" t="n">
        <v>0.02911498613932217</v>
      </c>
      <c r="AK35" s="14" t="n">
        <v>0.002436970618845569</v>
      </c>
      <c r="AL35" s="14" t="n">
        <v>6.933370311308327e-07</v>
      </c>
      <c r="AM35" s="14" t="n">
        <v>9.061833688699359e-06</v>
      </c>
      <c r="AN35" s="14" t="n">
        <v>0</v>
      </c>
      <c r="AO35" s="14" t="n">
        <v>0</v>
      </c>
      <c r="AP35" s="14" t="n">
        <v>0</v>
      </c>
      <c r="AQ35" s="14" t="n">
        <v>0.0005269102022995197</v>
      </c>
      <c r="AR35" s="14" t="n">
        <v>0</v>
      </c>
      <c r="AS35" s="14" t="n">
        <v>0</v>
      </c>
      <c r="AT35" s="14" t="n">
        <v>0</v>
      </c>
      <c r="AU35" s="14" t="n">
        <v>0</v>
      </c>
      <c r="AV35" s="14" t="n">
        <v>0</v>
      </c>
      <c r="AW35" s="14" t="n">
        <v>0</v>
      </c>
      <c r="AX35" s="14" t="n">
        <v>0</v>
      </c>
      <c r="AY35" s="14" t="n">
        <v>0</v>
      </c>
      <c r="AZ35" s="14" t="n">
        <v>0</v>
      </c>
      <c r="BA35" s="14" t="n">
        <v>0</v>
      </c>
      <c r="BB35" s="14" t="n">
        <v>4.422417079679756e-05</v>
      </c>
      <c r="BC35" s="14" t="n">
        <v>0.0005880865411632481</v>
      </c>
      <c r="BD35" s="14" t="n">
        <v>3.89314001879447e-05</v>
      </c>
      <c r="BE35" s="14" t="n">
        <v>9.62224912313375e-06</v>
      </c>
      <c r="BF35" s="14" t="n">
        <v>0</v>
      </c>
      <c r="BG35" s="14" t="n">
        <v>0</v>
      </c>
      <c r="BH35" s="14" t="n">
        <v>8.265810796590551e-05</v>
      </c>
      <c r="BI35" s="14" t="n">
        <v>0</v>
      </c>
      <c r="BJ35" s="14" t="n">
        <v>6.930247063307808e-07</v>
      </c>
      <c r="BK35" s="14" t="n">
        <v>0.0001135606201742947</v>
      </c>
      <c r="BL35" s="14" t="n">
        <v>0</v>
      </c>
      <c r="BM35" s="14" t="n">
        <v>0.001255804663703999</v>
      </c>
      <c r="BN35" s="14" t="n">
        <v>0</v>
      </c>
      <c r="BO35" s="14" t="n">
        <v>0</v>
      </c>
      <c r="BP35" s="14" t="n">
        <v>0</v>
      </c>
      <c r="BQ35" s="14" t="n">
        <v>0</v>
      </c>
      <c r="BR35" s="14" t="n">
        <v>0</v>
      </c>
      <c r="BS35" s="14" t="n">
        <v>0</v>
      </c>
      <c r="BT35" s="14" t="n">
        <v>0</v>
      </c>
      <c r="BU35" s="14" t="n">
        <v>3.078173357379824e-05</v>
      </c>
      <c r="BV35" s="14" t="n">
        <v>0</v>
      </c>
      <c r="BW35" s="14" t="n">
        <v>0</v>
      </c>
      <c r="BX35" s="14" t="n">
        <v>0</v>
      </c>
      <c r="BY35" s="14" t="n">
        <v>0</v>
      </c>
      <c r="BZ35" s="14" t="n">
        <v>0</v>
      </c>
      <c r="CA35" s="14" t="n">
        <v>0</v>
      </c>
      <c r="CB35" s="14" t="n">
        <v>0</v>
      </c>
      <c r="CC35" s="14" t="n">
        <v>0</v>
      </c>
      <c r="CD35" s="14" t="n">
        <v>0.01015091475282211</v>
      </c>
      <c r="CE35" s="14" t="n">
        <v>0</v>
      </c>
      <c r="CF35" s="14" t="n">
        <v>0</v>
      </c>
      <c r="CG35" s="14" t="n">
        <v>0</v>
      </c>
      <c r="CH35" s="14" t="n">
        <v>0</v>
      </c>
      <c r="CI35" s="14" t="n">
        <v>0</v>
      </c>
      <c r="CJ35" s="14" t="n">
        <v>0</v>
      </c>
      <c r="CK35" s="14" t="n">
        <v>2.762572261728143e-06</v>
      </c>
      <c r="CL35" s="14" t="n">
        <v>5.642045734764669e-05</v>
      </c>
      <c r="CM35" s="14" t="n">
        <v>0.0009104932908581911</v>
      </c>
      <c r="CN35" s="14" t="n">
        <v>0</v>
      </c>
      <c r="CO35" s="14" t="n">
        <v>0</v>
      </c>
      <c r="CP35" s="14" t="n">
        <v>0</v>
      </c>
      <c r="CQ35" s="14" t="n">
        <v>0</v>
      </c>
      <c r="CR35" s="14" t="n">
        <v>0.001644869974392946</v>
      </c>
      <c r="CS35" s="14" t="n">
        <v>0</v>
      </c>
      <c r="CT35" s="14" t="n">
        <v>0.0007806468508576668</v>
      </c>
      <c r="CU35" s="14" t="n">
        <v>4.933080354853598e-05</v>
      </c>
      <c r="CV35" s="14" t="n">
        <v>1.694694303219919e-06</v>
      </c>
      <c r="CW35" s="14" t="n">
        <v>0.001149011607456912</v>
      </c>
      <c r="CX35" s="14" t="n">
        <v>0</v>
      </c>
      <c r="CY35" s="14" t="n">
        <v>0.005435063524812683</v>
      </c>
      <c r="CZ35" s="14" t="n">
        <v>0.4865169245157583</v>
      </c>
      <c r="DA35" s="14" t="n">
        <v>0.0002767656481614307</v>
      </c>
      <c r="DB35" s="14" t="n">
        <v>3.202520767688342e-05</v>
      </c>
      <c r="DC35" s="14" t="n">
        <v>3.339541455269412e-07</v>
      </c>
      <c r="DD35" s="14" t="n">
        <v>0.0003805748704548475</v>
      </c>
      <c r="DE35" s="14" t="n">
        <v>6.238212258041086e-05</v>
      </c>
      <c r="DF35" s="14" t="n">
        <v>0.004868186644843188</v>
      </c>
      <c r="DG35" s="14" t="n">
        <v>0</v>
      </c>
      <c r="DH35" s="14" t="n">
        <v>0.0008483738037666451</v>
      </c>
      <c r="DI35" s="14" t="n">
        <v>0.02380293472911914</v>
      </c>
      <c r="DJ35" s="14" t="n">
        <v>0.0006312899661856774</v>
      </c>
      <c r="DK35" s="14" t="n">
        <v>0.001688584059565107</v>
      </c>
      <c r="DL35" s="14" t="n">
        <v>0.008110457371225576</v>
      </c>
      <c r="DM35" s="14" t="n">
        <v>0</v>
      </c>
      <c r="DN35" s="14" t="n">
        <v>0.0001390203116077984</v>
      </c>
      <c r="DO35" s="14" t="n">
        <v>0</v>
      </c>
      <c r="DP35" s="14" t="n">
        <v>0.026</v>
      </c>
      <c r="DQ35" s="14" t="n">
        <v>0.026</v>
      </c>
      <c r="DR35" s="14" t="n">
        <v>0.021</v>
      </c>
      <c r="DS35" s="14" t="n">
        <v>0.002891729881703889</v>
      </c>
      <c r="DT35" s="14" t="n">
        <v>0.01</v>
      </c>
      <c r="DU35" s="14" t="n">
        <v>0.02082813846739762</v>
      </c>
      <c r="DV35" s="14" t="n">
        <v>0.0005940474003307</v>
      </c>
      <c r="DW35" s="14" t="n">
        <v>0</v>
      </c>
      <c r="DX35" s="14" t="n">
        <v>0</v>
      </c>
      <c r="DY35" s="14" t="n">
        <v>0</v>
      </c>
      <c r="DZ35" s="14" t="n">
        <v>0</v>
      </c>
      <c r="EA35" s="14">
        <f>SUM(C35:DZ35)</f>
        <v/>
      </c>
      <c r="EC35" s="14" t="n">
        <v>4.681783402489626</v>
      </c>
      <c r="ED35" s="14" t="n">
        <v>0.1740813278008299</v>
      </c>
      <c r="EE35" s="14" t="n">
        <v>2.216189211618257</v>
      </c>
      <c r="EF35" s="14">
        <f>EA35+EC35+ED35+EE35</f>
        <v/>
      </c>
    </row>
    <row r="36">
      <c r="A36" s="12" t="n">
        <v>23</v>
      </c>
      <c r="B36" s="13" t="inlineStr">
        <is>
          <t>Carne de aves</t>
        </is>
      </c>
      <c r="C36" s="12" t="n">
        <v>0.01545676172953082</v>
      </c>
      <c r="D36" s="12" t="n">
        <v>0.003542457091237579</v>
      </c>
      <c r="E36" s="12" t="n">
        <v>3.034634414513469e-05</v>
      </c>
      <c r="F36" s="12" t="n">
        <v>0</v>
      </c>
      <c r="G36" s="12" t="n">
        <v>0</v>
      </c>
      <c r="H36" s="12" t="n">
        <v>0.00204099209456217</v>
      </c>
      <c r="I36" s="12" t="n">
        <v>0</v>
      </c>
      <c r="J36" s="12" t="n">
        <v>0.008674379770992367</v>
      </c>
      <c r="K36" s="12" t="n">
        <v>0.001374643180394068</v>
      </c>
      <c r="L36" s="12" t="n">
        <v>7.461568782026014e-05</v>
      </c>
      <c r="M36" s="12" t="n">
        <v>2.796069293891196e-05</v>
      </c>
      <c r="N36" s="12" t="n">
        <v>0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0.0008921435728178229</v>
      </c>
      <c r="T36" s="12" t="n">
        <v>0.0007322891745130842</v>
      </c>
      <c r="U36" s="12" t="n">
        <v>0</v>
      </c>
      <c r="V36" s="12" t="n">
        <v>0</v>
      </c>
      <c r="W36" s="12" t="n">
        <v>1.922896692209594</v>
      </c>
      <c r="X36" s="12" t="n">
        <v>1.973913733267228</v>
      </c>
      <c r="Y36" s="12" t="n">
        <v>1.862865720613567</v>
      </c>
      <c r="Z36" s="12" t="n">
        <v>1.980462845718094</v>
      </c>
      <c r="AA36" s="12" t="n">
        <v>1.825582278481012</v>
      </c>
      <c r="AB36" s="12" t="n">
        <v>1.869513562928993</v>
      </c>
      <c r="AC36" s="12" t="n">
        <v>0.000185255806473845</v>
      </c>
      <c r="AD36" s="12" t="n">
        <v>0.06261954591273461</v>
      </c>
      <c r="AE36" s="12" t="n">
        <v>0.06614756455342051</v>
      </c>
      <c r="AF36" s="12" t="n">
        <v>0.03603278166772757</v>
      </c>
      <c r="AG36" s="12" t="n">
        <v>0.04596949711459192</v>
      </c>
      <c r="AH36" s="12" t="n">
        <v>0.04343628191569724</v>
      </c>
      <c r="AI36" s="12" t="n">
        <v>0.3255995667585663</v>
      </c>
      <c r="AJ36" s="12" t="n">
        <v>0.1048333780451973</v>
      </c>
      <c r="AK36" s="12" t="n">
        <v>0.006860891842126331</v>
      </c>
      <c r="AL36" s="12" t="n">
        <v>2.288012202731748e-05</v>
      </c>
      <c r="AM36" s="12" t="n">
        <v>0.0002990405117270789</v>
      </c>
      <c r="AN36" s="12" t="n">
        <v>0</v>
      </c>
      <c r="AO36" s="12" t="n">
        <v>0.001319821162444113</v>
      </c>
      <c r="AP36" s="12" t="n">
        <v>0.003191879941042476</v>
      </c>
      <c r="AQ36" s="12" t="n">
        <v>0.001354737301702809</v>
      </c>
      <c r="AR36" s="12" t="n">
        <v>0.0005731164454798852</v>
      </c>
      <c r="AS36" s="12" t="n">
        <v>0</v>
      </c>
      <c r="AT36" s="12" t="n">
        <v>0.002009854706253948</v>
      </c>
      <c r="AU36" s="12" t="n">
        <v>0.002783640081799591</v>
      </c>
      <c r="AV36" s="12" t="n">
        <v>0</v>
      </c>
      <c r="AW36" s="12" t="n">
        <v>0</v>
      </c>
      <c r="AX36" s="12" t="n">
        <v>0</v>
      </c>
      <c r="AY36" s="12" t="n">
        <v>0</v>
      </c>
      <c r="AZ36" s="12" t="n">
        <v>0</v>
      </c>
      <c r="BA36" s="12" t="n">
        <v>0.003522759281437126</v>
      </c>
      <c r="BB36" s="12" t="n">
        <v>0.004869030372347186</v>
      </c>
      <c r="BC36" s="12" t="n">
        <v>0.006347890659495042</v>
      </c>
      <c r="BD36" s="12" t="n">
        <v>0.005379782521143777</v>
      </c>
      <c r="BE36" s="12" t="n">
        <v>0.0003175342210634137</v>
      </c>
      <c r="BF36" s="12" t="n">
        <v>0</v>
      </c>
      <c r="BG36" s="12" t="n">
        <v>0</v>
      </c>
      <c r="BH36" s="12" t="n">
        <v>0.001931547932231927</v>
      </c>
      <c r="BI36" s="12" t="n">
        <v>0.0002950777535021205</v>
      </c>
      <c r="BJ36" s="12" t="n">
        <v>0.004455455837000589</v>
      </c>
      <c r="BK36" s="12" t="n">
        <v>0.03293171044732866</v>
      </c>
      <c r="BL36" s="12" t="n">
        <v>0.000233990767939572</v>
      </c>
      <c r="BM36" s="12" t="n">
        <v>0.001917577936452456</v>
      </c>
      <c r="BN36" s="12" t="n">
        <v>0</v>
      </c>
      <c r="BO36" s="12" t="n">
        <v>0.003429059099637294</v>
      </c>
      <c r="BP36" s="12" t="n">
        <v>0.008868078935101258</v>
      </c>
      <c r="BQ36" s="12" t="n">
        <v>0</v>
      </c>
      <c r="BR36" s="12" t="n">
        <v>0</v>
      </c>
      <c r="BS36" s="12" t="n">
        <v>0.001403964378052284</v>
      </c>
      <c r="BT36" s="12" t="n">
        <v>0</v>
      </c>
      <c r="BU36" s="12" t="n">
        <v>0.00665823926257431</v>
      </c>
      <c r="BV36" s="12" t="n">
        <v>0</v>
      </c>
      <c r="BW36" s="12" t="n">
        <v>0.008986945918806484</v>
      </c>
      <c r="BX36" s="12" t="n">
        <v>0.0008408296434397576</v>
      </c>
      <c r="BY36" s="12" t="n">
        <v>0.005853453705647701</v>
      </c>
      <c r="BZ36" s="12" t="n">
        <v>6.965829209760656e-06</v>
      </c>
      <c r="CA36" s="12" t="n">
        <v>0.005564303207693686</v>
      </c>
      <c r="CB36" s="12" t="n">
        <v>0.0009633545705119515</v>
      </c>
      <c r="CC36" s="12" t="n">
        <v>8.998134533084605e-05</v>
      </c>
      <c r="CD36" s="12" t="n">
        <v>0.00908326196963799</v>
      </c>
      <c r="CE36" s="12" t="n">
        <v>0</v>
      </c>
      <c r="CF36" s="12" t="n">
        <v>0</v>
      </c>
      <c r="CG36" s="12" t="n">
        <v>0</v>
      </c>
      <c r="CH36" s="12" t="n">
        <v>0</v>
      </c>
      <c r="CI36" s="12" t="n">
        <v>0.00768611800237299</v>
      </c>
      <c r="CJ36" s="12" t="n">
        <v>0.002228227782314946</v>
      </c>
      <c r="CK36" s="12" t="n">
        <v>0.02538629968793165</v>
      </c>
      <c r="CL36" s="12" t="n">
        <v>0.0005989248549211725</v>
      </c>
      <c r="CM36" s="12" t="n">
        <v>0.009665122116034364</v>
      </c>
      <c r="CN36" s="12" t="n">
        <v>0</v>
      </c>
      <c r="CO36" s="12" t="n">
        <v>0</v>
      </c>
      <c r="CP36" s="12" t="n">
        <v>0</v>
      </c>
      <c r="CQ36" s="12" t="n">
        <v>0.0001550978743845323</v>
      </c>
      <c r="CR36" s="12" t="n">
        <v>0.3226734922436175</v>
      </c>
      <c r="CS36" s="12" t="n">
        <v>0.001803728114512151</v>
      </c>
      <c r="CT36" s="12" t="n">
        <v>0.008286866570642922</v>
      </c>
      <c r="CU36" s="12" t="n">
        <v>0.0005236654530536895</v>
      </c>
      <c r="CV36" s="12" t="n">
        <v>1.798983183418068e-05</v>
      </c>
      <c r="CW36" s="12" t="n">
        <v>0.01690434048540274</v>
      </c>
      <c r="CX36" s="12" t="n">
        <v>0</v>
      </c>
      <c r="CY36" s="12" t="n">
        <v>0.03721565859485286</v>
      </c>
      <c r="CZ36" s="12" t="n">
        <v>2.413784336371934</v>
      </c>
      <c r="DA36" s="12" t="n">
        <v>0.003517716253048343</v>
      </c>
      <c r="DB36" s="12" t="n">
        <v>0.0003399598968776854</v>
      </c>
      <c r="DC36" s="12" t="n">
        <v>3.545051698670605e-06</v>
      </c>
      <c r="DD36" s="12" t="n">
        <v>0.006205345675184906</v>
      </c>
      <c r="DE36" s="12" t="n">
        <v>0.0006622102243151305</v>
      </c>
      <c r="DF36" s="12" t="n">
        <v>0.02017600589774979</v>
      </c>
      <c r="DG36" s="12" t="n">
        <v>0</v>
      </c>
      <c r="DH36" s="12" t="n">
        <v>0.01151453189388005</v>
      </c>
      <c r="DI36" s="12" t="n">
        <v>0.1372220507314454</v>
      </c>
      <c r="DJ36" s="12" t="n">
        <v>0.00669342796879708</v>
      </c>
      <c r="DK36" s="12" t="n">
        <v>0.01824283991877485</v>
      </c>
      <c r="DL36" s="12" t="n">
        <v>0.05974500444049734</v>
      </c>
      <c r="DM36" s="12" t="n">
        <v>0</v>
      </c>
      <c r="DN36" s="12" t="n">
        <v>0.00201692633983196</v>
      </c>
      <c r="DO36" s="12" t="n">
        <v>0</v>
      </c>
      <c r="DP36" s="12" t="n">
        <v>0.276</v>
      </c>
      <c r="DQ36" s="12" t="n">
        <v>0.276</v>
      </c>
      <c r="DR36" s="12" t="n">
        <v>0.217</v>
      </c>
      <c r="DS36" s="12" t="n">
        <v>0.03810617473874065</v>
      </c>
      <c r="DT36" s="12" t="n">
        <v>0.098</v>
      </c>
      <c r="DU36" s="12" t="n">
        <v>0.07996033193689991</v>
      </c>
      <c r="DV36" s="12" t="n">
        <v>0.006305823994120888</v>
      </c>
      <c r="DW36" s="12" t="n">
        <v>0.04500000000000001</v>
      </c>
      <c r="DX36" s="12" t="n">
        <v>0.1265528044906662</v>
      </c>
      <c r="DY36" s="12" t="n">
        <v>0.04676237865559558</v>
      </c>
      <c r="DZ36" s="12" t="n">
        <v>0</v>
      </c>
      <c r="EA36" s="12">
        <f>SUM(C36:DZ36)</f>
        <v/>
      </c>
      <c r="EC36" s="12" t="n">
        <v>19.83116008614501</v>
      </c>
      <c r="ED36" s="12" t="n">
        <v>-0.0795601383541082</v>
      </c>
      <c r="EE36" s="12" t="n">
        <v>12.355689486393</v>
      </c>
      <c r="EF36" s="12">
        <f>EA36+EC36+ED36+EE36</f>
        <v/>
      </c>
    </row>
    <row r="37">
      <c r="A37" s="14" t="n">
        <v>24</v>
      </c>
      <c r="B37" s="9" t="inlineStr">
        <is>
          <t>Pescado industrializado</t>
        </is>
      </c>
      <c r="C37" s="14" t="n">
        <v>0.003136154553817847</v>
      </c>
      <c r="D37" s="14" t="n">
        <v>0.0007187594098163203</v>
      </c>
      <c r="E37" s="14" t="n">
        <v>6.157229246838923e-06</v>
      </c>
      <c r="F37" s="14" t="n">
        <v>0</v>
      </c>
      <c r="G37" s="14" t="n">
        <v>0</v>
      </c>
      <c r="H37" s="14" t="n">
        <v>0.0004141641199201879</v>
      </c>
      <c r="I37" s="14" t="n">
        <v>0</v>
      </c>
      <c r="J37" s="14" t="n">
        <v>0.001760019083969466</v>
      </c>
      <c r="K37" s="14" t="n">
        <v>9.35737659263385e-05</v>
      </c>
      <c r="L37" s="14" t="n">
        <v>1.537248718959401e-05</v>
      </c>
      <c r="M37" s="14" t="n">
        <v>5.673184074561848e-06</v>
      </c>
      <c r="N37" s="14" t="n">
        <v>0</v>
      </c>
      <c r="O37" s="14" t="n">
        <v>0</v>
      </c>
      <c r="P37" s="14" t="n">
        <v>0</v>
      </c>
      <c r="Q37" s="14" t="n">
        <v>0</v>
      </c>
      <c r="R37" s="14" t="n">
        <v>0</v>
      </c>
      <c r="S37" s="14" t="n">
        <v>1.709200212176578e-05</v>
      </c>
      <c r="T37" s="14" t="n">
        <v>0</v>
      </c>
      <c r="U37" s="14" t="n">
        <v>0</v>
      </c>
      <c r="V37" s="14" t="n">
        <v>0</v>
      </c>
      <c r="W37" s="14" t="n">
        <v>0.0004251712579986231</v>
      </c>
      <c r="X37" s="14" t="n">
        <v>0.0002802181457610312</v>
      </c>
      <c r="Y37" s="14" t="n">
        <v>0.0004646050365023378</v>
      </c>
      <c r="Z37" s="14" t="n">
        <v>0.0002339220259913362</v>
      </c>
      <c r="AA37" s="14" t="n">
        <v>4.197201865423051e-05</v>
      </c>
      <c r="AB37" s="14" t="n">
        <v>0.000838953331534934</v>
      </c>
      <c r="AC37" s="14" t="n">
        <v>9.887661099496889e-05</v>
      </c>
      <c r="AD37" s="14" t="n">
        <v>0.01725003600057601</v>
      </c>
      <c r="AE37" s="14" t="n">
        <v>0.01611638073403408</v>
      </c>
      <c r="AF37" s="14" t="n">
        <v>0.01754742202418842</v>
      </c>
      <c r="AG37" s="14" t="n">
        <v>0.01613619126133553</v>
      </c>
      <c r="AH37" s="14" t="n">
        <v>0.01563544342045626</v>
      </c>
      <c r="AI37" s="14" t="n">
        <v>0.01517628987790469</v>
      </c>
      <c r="AJ37" s="14" t="n">
        <v>0.01416402866669222</v>
      </c>
      <c r="AK37" s="14" t="n">
        <v>0.0003893683452085501</v>
      </c>
      <c r="AL37" s="14" t="n">
        <v>1.248006656035499e-05</v>
      </c>
      <c r="AM37" s="14" t="n">
        <v>0.0001631130063965885</v>
      </c>
      <c r="AN37" s="14" t="n">
        <v>0</v>
      </c>
      <c r="AO37" s="14" t="n">
        <v>0</v>
      </c>
      <c r="AP37" s="14" t="n">
        <v>0</v>
      </c>
      <c r="AQ37" s="14" t="n">
        <v>0</v>
      </c>
      <c r="AR37" s="14" t="n">
        <v>0</v>
      </c>
      <c r="AS37" s="14" t="n">
        <v>0</v>
      </c>
      <c r="AT37" s="14" t="n">
        <v>0</v>
      </c>
      <c r="AU37" s="14" t="n">
        <v>0</v>
      </c>
      <c r="AV37" s="14" t="n">
        <v>0</v>
      </c>
      <c r="AW37" s="14" t="n">
        <v>0</v>
      </c>
      <c r="AX37" s="14" t="n">
        <v>0</v>
      </c>
      <c r="AY37" s="14" t="n">
        <v>0</v>
      </c>
      <c r="AZ37" s="14" t="n">
        <v>0</v>
      </c>
      <c r="BA37" s="14" t="n">
        <v>0</v>
      </c>
      <c r="BB37" s="14" t="n">
        <v>0.0007960350743423561</v>
      </c>
      <c r="BC37" s="14" t="n">
        <v>0.001341066912856741</v>
      </c>
      <c r="BD37" s="14" t="n">
        <v>0.0007007652033830045</v>
      </c>
      <c r="BE37" s="14" t="n">
        <v>0.0001732004842164075</v>
      </c>
      <c r="BF37" s="14" t="n">
        <v>0</v>
      </c>
      <c r="BG37" s="14" t="n">
        <v>0</v>
      </c>
      <c r="BH37" s="14" t="n">
        <v>0.000924234452278228</v>
      </c>
      <c r="BI37" s="14" t="n">
        <v>0</v>
      </c>
      <c r="BJ37" s="14" t="n">
        <v>1.247444471395405e-05</v>
      </c>
      <c r="BK37" s="14" t="n">
        <v>0.0002774845266927488</v>
      </c>
      <c r="BL37" s="14" t="n">
        <v>0</v>
      </c>
      <c r="BM37" s="14" t="n">
        <v>7.489888650322066e-06</v>
      </c>
      <c r="BN37" s="14" t="n">
        <v>0</v>
      </c>
      <c r="BO37" s="14" t="n">
        <v>0</v>
      </c>
      <c r="BP37" s="14" t="n">
        <v>0</v>
      </c>
      <c r="BQ37" s="14" t="n">
        <v>0</v>
      </c>
      <c r="BR37" s="14" t="n">
        <v>0</v>
      </c>
      <c r="BS37" s="14" t="n">
        <v>0</v>
      </c>
      <c r="BT37" s="14" t="n">
        <v>0</v>
      </c>
      <c r="BU37" s="14" t="n">
        <v>8.164673925144167e-05</v>
      </c>
      <c r="BV37" s="14" t="n">
        <v>0</v>
      </c>
      <c r="BW37" s="14" t="n">
        <v>0</v>
      </c>
      <c r="BX37" s="14" t="n">
        <v>0</v>
      </c>
      <c r="BY37" s="14" t="n">
        <v>0</v>
      </c>
      <c r="BZ37" s="14" t="n">
        <v>0</v>
      </c>
      <c r="CA37" s="14" t="n">
        <v>0</v>
      </c>
      <c r="CB37" s="14" t="n">
        <v>0</v>
      </c>
      <c r="CC37" s="14" t="n">
        <v>0</v>
      </c>
      <c r="CD37" s="14" t="n">
        <v>0.0001195017516543402</v>
      </c>
      <c r="CE37" s="14" t="n">
        <v>0</v>
      </c>
      <c r="CF37" s="14" t="n">
        <v>0</v>
      </c>
      <c r="CG37" s="14" t="n">
        <v>0</v>
      </c>
      <c r="CH37" s="14" t="n">
        <v>0</v>
      </c>
      <c r="CI37" s="14" t="n">
        <v>0</v>
      </c>
      <c r="CJ37" s="14" t="n">
        <v>0</v>
      </c>
      <c r="CK37" s="14" t="n">
        <v>7.571494346958612e-06</v>
      </c>
      <c r="CL37" s="14" t="n">
        <v>0.0001215209850564698</v>
      </c>
      <c r="CM37" s="14" t="n">
        <v>0.00196107732406603</v>
      </c>
      <c r="CN37" s="14" t="n">
        <v>0</v>
      </c>
      <c r="CO37" s="14" t="n">
        <v>0</v>
      </c>
      <c r="CP37" s="14" t="n">
        <v>0</v>
      </c>
      <c r="CQ37" s="14" t="n">
        <v>0</v>
      </c>
      <c r="CR37" s="14" t="n">
        <v>0.000102330182457683</v>
      </c>
      <c r="CS37" s="14" t="n">
        <v>0</v>
      </c>
      <c r="CT37" s="14" t="n">
        <v>0.001681393217231897</v>
      </c>
      <c r="CU37" s="14" t="n">
        <v>0.0001062509614891544</v>
      </c>
      <c r="CV37" s="14" t="n">
        <v>3.65011080693521e-06</v>
      </c>
      <c r="CW37" s="14" t="n">
        <v>0.002474794231445656</v>
      </c>
      <c r="CX37" s="14" t="n">
        <v>0</v>
      </c>
      <c r="CY37" s="14" t="n">
        <v>0.01095982191334564</v>
      </c>
      <c r="CZ37" s="14" t="n">
        <v>0.6441562531691212</v>
      </c>
      <c r="DA37" s="14" t="n">
        <v>0.0005961841916511261</v>
      </c>
      <c r="DB37" s="14" t="n">
        <v>6.897737038097967e-05</v>
      </c>
      <c r="DC37" s="14" t="n">
        <v>7.192858519041808e-07</v>
      </c>
      <c r="DD37" s="14" t="n">
        <v>0.0008269631073121041</v>
      </c>
      <c r="DE37" s="14" t="n">
        <v>0.0001343614947885772</v>
      </c>
      <c r="DF37" s="14" t="n">
        <v>0.003488464894185441</v>
      </c>
      <c r="DG37" s="14" t="n">
        <v>0</v>
      </c>
      <c r="DH37" s="14" t="n">
        <v>0.001828743656983278</v>
      </c>
      <c r="DI37" s="14" t="n">
        <v>0.02628620319420212</v>
      </c>
      <c r="DJ37" s="14" t="n">
        <v>0.001360775385851552</v>
      </c>
      <c r="DK37" s="14" t="n">
        <v>0.003637120314747441</v>
      </c>
      <c r="DL37" s="14" t="n">
        <v>0.01073778863232682</v>
      </c>
      <c r="DM37" s="14" t="n">
        <v>0</v>
      </c>
      <c r="DN37" s="14" t="n">
        <v>0.0003012480626478505</v>
      </c>
      <c r="DO37" s="14" t="n">
        <v>0</v>
      </c>
      <c r="DP37" s="14" t="n">
        <v>0.056</v>
      </c>
      <c r="DQ37" s="14" t="n">
        <v>0.056</v>
      </c>
      <c r="DR37" s="14" t="n">
        <v>0.046</v>
      </c>
      <c r="DS37" s="14" t="n">
        <v>0.004979072728237229</v>
      </c>
      <c r="DT37" s="14" t="n">
        <v>0.023</v>
      </c>
      <c r="DU37" s="14" t="n">
        <v>0.008411647190095345</v>
      </c>
      <c r="DV37" s="14" t="n">
        <v>0.001279514973360279</v>
      </c>
      <c r="DW37" s="14" t="n">
        <v>0.008</v>
      </c>
      <c r="DX37" s="14" t="n">
        <v>0.005396457943518559</v>
      </c>
      <c r="DY37" s="14" t="n">
        <v>0.007950180108675743</v>
      </c>
      <c r="DZ37" s="14" t="n">
        <v>0</v>
      </c>
      <c r="EA37" s="14">
        <f>SUM(C37:DZ37)</f>
        <v/>
      </c>
      <c r="EC37" s="14" t="n">
        <v>2.450138403467077</v>
      </c>
      <c r="ED37" s="14" t="n">
        <v>0.03817852649238082</v>
      </c>
      <c r="EE37" s="14" t="n">
        <v>0.1644613448902558</v>
      </c>
      <c r="EF37" s="14">
        <f>EA37+EC37+ED37+EE37</f>
        <v/>
      </c>
    </row>
    <row r="38">
      <c r="A38" s="12" t="n">
        <v>25</v>
      </c>
      <c r="B38" s="13" t="inlineStr">
        <is>
          <t>Leite resfriado, esterilizado e pasteurizado</t>
        </is>
      </c>
      <c r="C38" s="12" t="n">
        <v>0.03617778288868445</v>
      </c>
      <c r="D38" s="12" t="n">
        <v>0.008291403191809696</v>
      </c>
      <c r="E38" s="12" t="n">
        <v>7.102803738317758e-05</v>
      </c>
      <c r="F38" s="12" t="n">
        <v>0</v>
      </c>
      <c r="G38" s="12" t="n">
        <v>0</v>
      </c>
      <c r="H38" s="12" t="n">
        <v>0.004771323213699392</v>
      </c>
      <c r="I38" s="12" t="n">
        <v>0</v>
      </c>
      <c r="J38" s="12" t="n">
        <v>0.02030307729007634</v>
      </c>
      <c r="K38" s="12" t="n">
        <v>0.001079440228364548</v>
      </c>
      <c r="L38" s="12" t="n">
        <v>0.0001475758770201025</v>
      </c>
      <c r="M38" s="12" t="n">
        <v>6.544423057440989e-05</v>
      </c>
      <c r="N38" s="12" t="n">
        <v>0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0.0001507043083632935</v>
      </c>
      <c r="T38" s="12" t="n">
        <v>0</v>
      </c>
      <c r="U38" s="12" t="n">
        <v>0</v>
      </c>
      <c r="V38" s="12" t="n">
        <v>0</v>
      </c>
      <c r="W38" s="12" t="n">
        <v>6.119462977801351</v>
      </c>
      <c r="X38" s="12" t="n">
        <v>6.29133911750124</v>
      </c>
      <c r="Y38" s="12" t="n">
        <v>5.874816941459546</v>
      </c>
      <c r="Z38" s="12" t="n">
        <v>6.312102965678108</v>
      </c>
      <c r="AA38" s="12" t="n">
        <v>5.702462691538974</v>
      </c>
      <c r="AB38" s="12" t="n">
        <v>5.959923538051134</v>
      </c>
      <c r="AC38" s="12" t="n">
        <v>0.0008118265983597143</v>
      </c>
      <c r="AD38" s="12" t="n">
        <v>0.2309715835453367</v>
      </c>
      <c r="AE38" s="12" t="n">
        <v>0.1678354154928209</v>
      </c>
      <c r="AF38" s="12" t="n">
        <v>0.1433039465308721</v>
      </c>
      <c r="AG38" s="12" t="n">
        <v>0.1317788953009069</v>
      </c>
      <c r="AH38" s="12" t="n">
        <v>0.1347302462607645</v>
      </c>
      <c r="AI38" s="12" t="n">
        <v>1.065227766837337</v>
      </c>
      <c r="AJ38" s="12" t="n">
        <v>0.1760285517188518</v>
      </c>
      <c r="AK38" s="12" t="n">
        <v>0.008325946681610762</v>
      </c>
      <c r="AL38" s="12" t="n">
        <v>0.0001019205435762324</v>
      </c>
      <c r="AM38" s="12" t="n">
        <v>0.001332089552238806</v>
      </c>
      <c r="AN38" s="12" t="n">
        <v>0</v>
      </c>
      <c r="AO38" s="12" t="n">
        <v>0</v>
      </c>
      <c r="AP38" s="12" t="n">
        <v>0</v>
      </c>
      <c r="AQ38" s="12" t="n">
        <v>0.001122631349148595</v>
      </c>
      <c r="AR38" s="12" t="n">
        <v>0</v>
      </c>
      <c r="AS38" s="12" t="n">
        <v>0</v>
      </c>
      <c r="AT38" s="12" t="n">
        <v>0</v>
      </c>
      <c r="AU38" s="12" t="n">
        <v>0</v>
      </c>
      <c r="AV38" s="12" t="n">
        <v>0</v>
      </c>
      <c r="AW38" s="12" t="n">
        <v>0</v>
      </c>
      <c r="AX38" s="12" t="n">
        <v>0</v>
      </c>
      <c r="AY38" s="12" t="n">
        <v>0</v>
      </c>
      <c r="AZ38" s="12" t="n">
        <v>0</v>
      </c>
      <c r="BA38" s="12" t="n">
        <v>0</v>
      </c>
      <c r="BB38" s="12" t="n">
        <v>0.006500953107129242</v>
      </c>
      <c r="BC38" s="12" t="n">
        <v>0.01518536507044515</v>
      </c>
      <c r="BD38" s="12" t="n">
        <v>0.00572291582762787</v>
      </c>
      <c r="BE38" s="12" t="n">
        <v>0.001414470621100661</v>
      </c>
      <c r="BF38" s="12" t="n">
        <v>0</v>
      </c>
      <c r="BG38" s="12" t="n">
        <v>0</v>
      </c>
      <c r="BH38" s="12" t="n">
        <v>0.007806008628854047</v>
      </c>
      <c r="BI38" s="12" t="n">
        <v>0</v>
      </c>
      <c r="BJ38" s="12" t="n">
        <v>0.0001018746318306248</v>
      </c>
      <c r="BK38" s="12" t="n">
        <v>0.003066737046927074</v>
      </c>
      <c r="BL38" s="12" t="n">
        <v>0</v>
      </c>
      <c r="BM38" s="12" t="n">
        <v>0.002735889881992643</v>
      </c>
      <c r="BN38" s="12" t="n">
        <v>0</v>
      </c>
      <c r="BO38" s="12" t="n">
        <v>0</v>
      </c>
      <c r="BP38" s="12" t="n">
        <v>0</v>
      </c>
      <c r="BQ38" s="12" t="n">
        <v>0</v>
      </c>
      <c r="BR38" s="12" t="n">
        <v>0</v>
      </c>
      <c r="BS38" s="12" t="n">
        <v>0</v>
      </c>
      <c r="BT38" s="12" t="n">
        <v>0</v>
      </c>
      <c r="BU38" s="12" t="n">
        <v>0.000883118473493198</v>
      </c>
      <c r="BV38" s="12" t="n">
        <v>0</v>
      </c>
      <c r="BW38" s="12" t="n">
        <v>0</v>
      </c>
      <c r="BX38" s="12" t="n">
        <v>0</v>
      </c>
      <c r="BY38" s="12" t="n">
        <v>0</v>
      </c>
      <c r="BZ38" s="12" t="n">
        <v>0</v>
      </c>
      <c r="CA38" s="12" t="n">
        <v>0</v>
      </c>
      <c r="CB38" s="12" t="n">
        <v>0</v>
      </c>
      <c r="CC38" s="12" t="n">
        <v>0</v>
      </c>
      <c r="CD38" s="12" t="n">
        <v>0.02286154145581939</v>
      </c>
      <c r="CE38" s="12" t="n">
        <v>0</v>
      </c>
      <c r="CF38" s="12" t="n">
        <v>0</v>
      </c>
      <c r="CG38" s="12" t="n">
        <v>0</v>
      </c>
      <c r="CH38" s="12" t="n">
        <v>0</v>
      </c>
      <c r="CI38" s="12" t="n">
        <v>0</v>
      </c>
      <c r="CJ38" s="12" t="n">
        <v>0</v>
      </c>
      <c r="CK38" s="12" t="n">
        <v>8.11377705018673e-05</v>
      </c>
      <c r="CL38" s="12" t="n">
        <v>0.001401831363329991</v>
      </c>
      <c r="CM38" s="12" t="n">
        <v>0.02261756926344242</v>
      </c>
      <c r="CN38" s="12" t="n">
        <v>0</v>
      </c>
      <c r="CO38" s="12" t="n">
        <v>0</v>
      </c>
      <c r="CP38" s="12" t="n">
        <v>0</v>
      </c>
      <c r="CQ38" s="12" t="n">
        <v>0</v>
      </c>
      <c r="CR38" s="12" t="n">
        <v>0.004298803419819027</v>
      </c>
      <c r="CS38" s="12" t="n">
        <v>0</v>
      </c>
      <c r="CT38" s="12" t="n">
        <v>0.0193960717559251</v>
      </c>
      <c r="CU38" s="12" t="n">
        <v>0.001225680734321317</v>
      </c>
      <c r="CV38" s="12" t="n">
        <v>4.210663538000261e-05</v>
      </c>
      <c r="CW38" s="12" t="n">
        <v>0.02854851916989096</v>
      </c>
      <c r="CX38" s="12" t="n">
        <v>0</v>
      </c>
      <c r="CY38" s="12" t="n">
        <v>0.09766630470192203</v>
      </c>
      <c r="CZ38" s="12" t="n">
        <v>0.3260243163149177</v>
      </c>
      <c r="DA38" s="12" t="n">
        <v>0.006853344809448668</v>
      </c>
      <c r="DB38" s="12" t="n">
        <v>0.0007957032368948727</v>
      </c>
      <c r="DC38" s="12" t="n">
        <v>8.29747607732323e-06</v>
      </c>
      <c r="DD38" s="12" t="n">
        <v>0.009460361397758979</v>
      </c>
      <c r="DE38" s="12" t="n">
        <v>0.001549955814882516</v>
      </c>
      <c r="DF38" s="12" t="n">
        <v>0.01409733992546651</v>
      </c>
      <c r="DG38" s="12" t="n">
        <v>0</v>
      </c>
      <c r="DH38" s="12" t="n">
        <v>0.0206149848448728</v>
      </c>
      <c r="DI38" s="12" t="n">
        <v>0.2444262738782266</v>
      </c>
      <c r="DJ38" s="12" t="n">
        <v>0.01538012655261308</v>
      </c>
      <c r="DK38" s="12" t="n">
        <v>0.04190472967256113</v>
      </c>
      <c r="DL38" s="12" t="n">
        <v>0.005417850799289521</v>
      </c>
      <c r="DM38" s="12" t="n">
        <v>0</v>
      </c>
      <c r="DN38" s="12" t="n">
        <v>0.002879822987193083</v>
      </c>
      <c r="DO38" s="12" t="n">
        <v>0</v>
      </c>
      <c r="DP38" s="12" t="n">
        <v>0.6459999999999999</v>
      </c>
      <c r="DQ38" s="12" t="n">
        <v>0.6459999999999999</v>
      </c>
      <c r="DR38" s="12" t="n">
        <v>0.279</v>
      </c>
      <c r="DS38" s="12" t="n">
        <v>0.04775149859423904</v>
      </c>
      <c r="DT38" s="12" t="n">
        <v>0.125</v>
      </c>
      <c r="DU38" s="12" t="n">
        <v>0.1060398484635892</v>
      </c>
      <c r="DV38" s="12" t="n">
        <v>0.01475087268050707</v>
      </c>
      <c r="DW38" s="12" t="n">
        <v>0.005</v>
      </c>
      <c r="DX38" s="12" t="n">
        <v>0.0033727862146991</v>
      </c>
      <c r="DY38" s="12" t="n">
        <v>0.004968862567922339</v>
      </c>
      <c r="DZ38" s="12" t="n">
        <v>0</v>
      </c>
      <c r="EA38" s="12">
        <f>SUM(C38:DZ38)</f>
        <v/>
      </c>
      <c r="EC38" s="12" t="n">
        <v>8.962987154150198</v>
      </c>
      <c r="ED38" s="12" t="n">
        <v>-0.01854001976284585</v>
      </c>
      <c r="EE38" s="12" t="n">
        <v>0</v>
      </c>
      <c r="EF38" s="12">
        <f>EA38+EC38+ED38+EE38</f>
        <v/>
      </c>
    </row>
    <row r="39">
      <c r="A39" s="14" t="n">
        <v>26</v>
      </c>
      <c r="B39" s="9" t="inlineStr">
        <is>
          <t>Outros produtos do laticínio</t>
        </is>
      </c>
      <c r="C39" s="14" t="n">
        <v>0.01008049678012879</v>
      </c>
      <c r="D39" s="14" t="n">
        <v>0.00231029810298103</v>
      </c>
      <c r="E39" s="14" t="n">
        <v>1.979109400769654e-05</v>
      </c>
      <c r="F39" s="14" t="n">
        <v>0</v>
      </c>
      <c r="G39" s="14" t="n">
        <v>0</v>
      </c>
      <c r="H39" s="14" t="n">
        <v>0.001502563584472003</v>
      </c>
      <c r="I39" s="14" t="n">
        <v>0</v>
      </c>
      <c r="J39" s="14" t="n">
        <v>0.005657204198473283</v>
      </c>
      <c r="K39" s="14" t="n">
        <v>0.0003314070876557822</v>
      </c>
      <c r="L39" s="14" t="n">
        <v>4.836420969649192e-05</v>
      </c>
      <c r="M39" s="14" t="n">
        <v>1.823523452537737e-05</v>
      </c>
      <c r="N39" s="14" t="n">
        <v>0</v>
      </c>
      <c r="O39" s="14" t="n">
        <v>0</v>
      </c>
      <c r="P39" s="14" t="n">
        <v>0</v>
      </c>
      <c r="Q39" s="14" t="n">
        <v>0</v>
      </c>
      <c r="R39" s="14" t="n">
        <v>0</v>
      </c>
      <c r="S39" s="14" t="n">
        <v>0.001073141981493487</v>
      </c>
      <c r="T39" s="14" t="n">
        <v>2.455847841354856e-05</v>
      </c>
      <c r="U39" s="14" t="n">
        <v>0</v>
      </c>
      <c r="V39" s="14" t="n">
        <v>0</v>
      </c>
      <c r="W39" s="14" t="n">
        <v>3.502777212247064</v>
      </c>
      <c r="X39" s="14" t="n">
        <v>3.590066831928607</v>
      </c>
      <c r="Y39" s="14" t="n">
        <v>3.367259836491401</v>
      </c>
      <c r="Z39" s="14" t="n">
        <v>3.598608463845385</v>
      </c>
      <c r="AA39" s="14" t="n">
        <v>3.240401065956029</v>
      </c>
      <c r="AB39" s="14" t="n">
        <v>3.441112130204118</v>
      </c>
      <c r="AC39" s="14" t="n">
        <v>0.007290863562222886</v>
      </c>
      <c r="AD39" s="14" t="n">
        <v>1.33923328373254</v>
      </c>
      <c r="AE39" s="14" t="n">
        <v>1.224771415803688</v>
      </c>
      <c r="AF39" s="14" t="n">
        <v>1.310337046467218</v>
      </c>
      <c r="AG39" s="14" t="n">
        <v>1.20538516075845</v>
      </c>
      <c r="AH39" s="14" t="n">
        <v>1.171877549478773</v>
      </c>
      <c r="AI39" s="14" t="n">
        <v>1.667444623867665</v>
      </c>
      <c r="AJ39" s="14" t="n">
        <v>1.093856078897278</v>
      </c>
      <c r="AK39" s="14" t="n">
        <v>0.03214533664238252</v>
      </c>
      <c r="AL39" s="14" t="n">
        <v>0.0009318449698398391</v>
      </c>
      <c r="AM39" s="14" t="n">
        <v>0.01217910447761194</v>
      </c>
      <c r="AN39" s="14" t="n">
        <v>7.061315758503002e-06</v>
      </c>
      <c r="AO39" s="14" t="n">
        <v>4.426229508196722e-05</v>
      </c>
      <c r="AP39" s="14" t="n">
        <v>0.0001077147259815088</v>
      </c>
      <c r="AQ39" s="14" t="n">
        <v>0.0006822587687381749</v>
      </c>
      <c r="AR39" s="14" t="n">
        <v>1.922036859841079e-05</v>
      </c>
      <c r="AS39" s="14" t="n">
        <v>0</v>
      </c>
      <c r="AT39" s="14" t="n">
        <v>7.84796799326174e-05</v>
      </c>
      <c r="AU39" s="14" t="n">
        <v>0.0001031697341513292</v>
      </c>
      <c r="AV39" s="14" t="n">
        <v>0</v>
      </c>
      <c r="AW39" s="14" t="n">
        <v>0</v>
      </c>
      <c r="AX39" s="14" t="n">
        <v>0</v>
      </c>
      <c r="AY39" s="14" t="n">
        <v>0</v>
      </c>
      <c r="AZ39" s="14" t="n">
        <v>0</v>
      </c>
      <c r="BA39" s="14" t="n">
        <v>0.0001417101796407186</v>
      </c>
      <c r="BB39" s="14" t="n">
        <v>0.05955656373109671</v>
      </c>
      <c r="BC39" s="14" t="n">
        <v>0.01054405330550315</v>
      </c>
      <c r="BD39" s="14" t="n">
        <v>0.05249134111961337</v>
      </c>
      <c r="BE39" s="14" t="n">
        <v>0.01343104572120309</v>
      </c>
      <c r="BF39" s="14" t="n">
        <v>0.0004108358901444286</v>
      </c>
      <c r="BG39" s="14" t="n">
        <v>0.01163172621609987</v>
      </c>
      <c r="BH39" s="14" t="n">
        <v>0.07318415237293487</v>
      </c>
      <c r="BI39" s="14" t="n">
        <v>0.01160660583472561</v>
      </c>
      <c r="BJ39" s="14" t="n">
        <v>0.001290758515541079</v>
      </c>
      <c r="BK39" s="14" t="n">
        <v>0.006415057235711773</v>
      </c>
      <c r="BL39" s="14" t="n">
        <v>6.181284095677718e-05</v>
      </c>
      <c r="BM39" s="14" t="n">
        <v>0.002148416304655382</v>
      </c>
      <c r="BN39" s="14" t="n">
        <v>0</v>
      </c>
      <c r="BO39" s="14" t="n">
        <v>0.000118583315553659</v>
      </c>
      <c r="BP39" s="14" t="n">
        <v>0.0003398249339617755</v>
      </c>
      <c r="BQ39" s="14" t="n">
        <v>0</v>
      </c>
      <c r="BR39" s="14" t="n">
        <v>1.037037037037037e-06</v>
      </c>
      <c r="BS39" s="14" t="n">
        <v>5.225509910945131e-05</v>
      </c>
      <c r="BT39" s="14" t="n">
        <v>0</v>
      </c>
      <c r="BU39" s="14" t="n">
        <v>0.00172790728742235</v>
      </c>
      <c r="BV39" s="14" t="n">
        <v>0</v>
      </c>
      <c r="BW39" s="14" t="n">
        <v>0.0003013914789843638</v>
      </c>
      <c r="BX39" s="14" t="n">
        <v>2.819855511535772e-05</v>
      </c>
      <c r="BY39" s="14" t="n">
        <v>0.0001963048498845265</v>
      </c>
      <c r="BZ39" s="14" t="n">
        <v>3.546626457408627e-06</v>
      </c>
      <c r="CA39" s="14" t="n">
        <v>0.0001866077295263126</v>
      </c>
      <c r="CB39" s="14" t="n">
        <v>3.230762279155936e-05</v>
      </c>
      <c r="CC39" s="14" t="n">
        <v>3.017667069022276e-06</v>
      </c>
      <c r="CD39" s="14" t="n">
        <v>0.01341061372777994</v>
      </c>
      <c r="CE39" s="14" t="n">
        <v>0</v>
      </c>
      <c r="CF39" s="14" t="n">
        <v>0</v>
      </c>
      <c r="CG39" s="14" t="n">
        <v>5.05942185564837e-06</v>
      </c>
      <c r="CH39" s="14" t="n">
        <v>0</v>
      </c>
      <c r="CI39" s="14" t="n">
        <v>0.0002577661525186064</v>
      </c>
      <c r="CJ39" s="14" t="n">
        <v>9.610958497290075e-05</v>
      </c>
      <c r="CK39" s="14" t="n">
        <v>0.001006241366961682</v>
      </c>
      <c r="CL39" s="14" t="n">
        <v>0.0003906031662529386</v>
      </c>
      <c r="CM39" s="14" t="n">
        <v>0.00630329182353509</v>
      </c>
      <c r="CN39" s="14" t="n">
        <v>0</v>
      </c>
      <c r="CO39" s="14" t="n">
        <v>0</v>
      </c>
      <c r="CP39" s="14" t="n">
        <v>0</v>
      </c>
      <c r="CQ39" s="14" t="n">
        <v>5.201453104359313e-06</v>
      </c>
      <c r="CR39" s="14" t="n">
        <v>0.01837587708614308</v>
      </c>
      <c r="CS39" s="14" t="n">
        <v>6.049088188912702e-05</v>
      </c>
      <c r="CT39" s="14" t="n">
        <v>0.005404478198245384</v>
      </c>
      <c r="CU39" s="14" t="n">
        <v>0.0003415209476437106</v>
      </c>
      <c r="CV39" s="14" t="n">
        <v>1.173249902229175e-05</v>
      </c>
      <c r="CW39" s="14" t="n">
        <v>0.008112557157931763</v>
      </c>
      <c r="CX39" s="14" t="n">
        <v>0</v>
      </c>
      <c r="CY39" s="14" t="n">
        <v>0.06325078727331959</v>
      </c>
      <c r="CZ39" s="14" t="n">
        <v>1.012610843183431</v>
      </c>
      <c r="DA39" s="14" t="n">
        <v>0.001934920862621336</v>
      </c>
      <c r="DB39" s="14" t="n">
        <v>0.0002217129762245775</v>
      </c>
      <c r="DC39" s="14" t="n">
        <v>2.311990238263438e-06</v>
      </c>
      <c r="DD39" s="14" t="n">
        <v>0.002751395101643119</v>
      </c>
      <c r="DE39" s="14" t="n">
        <v>0.0004318762332489982</v>
      </c>
      <c r="DF39" s="14" t="n">
        <v>0.01491020811211135</v>
      </c>
      <c r="DG39" s="14" t="n">
        <v>0</v>
      </c>
      <c r="DH39" s="14" t="n">
        <v>0.005945734427681095</v>
      </c>
      <c r="DI39" s="14" t="n">
        <v>0.1029845881984521</v>
      </c>
      <c r="DJ39" s="14" t="n">
        <v>0.00533877933643577</v>
      </c>
      <c r="DK39" s="14" t="n">
        <v>0.01169967848379727</v>
      </c>
      <c r="DL39" s="14" t="n">
        <v>0.0175335535079929</v>
      </c>
      <c r="DM39" s="14" t="n">
        <v>0</v>
      </c>
      <c r="DN39" s="14" t="n">
        <v>0.0009659637817113957</v>
      </c>
      <c r="DO39" s="14" t="n">
        <v>0</v>
      </c>
      <c r="DP39" s="14" t="n">
        <v>0.18</v>
      </c>
      <c r="DQ39" s="14" t="n">
        <v>0.18</v>
      </c>
      <c r="DR39" s="14" t="n">
        <v>0.139</v>
      </c>
      <c r="DS39" s="14" t="n">
        <v>0.02010720916662246</v>
      </c>
      <c r="DT39" s="14" t="n">
        <v>0.075</v>
      </c>
      <c r="DU39" s="14" t="n">
        <v>0.05476336132881664</v>
      </c>
      <c r="DV39" s="14" t="n">
        <v>0.004112401249311041</v>
      </c>
      <c r="DW39" s="14" t="n">
        <v>0.05</v>
      </c>
      <c r="DX39" s="14" t="n">
        <v>0.03695400548279013</v>
      </c>
      <c r="DY39" s="14" t="n">
        <v>0.04975712802979425</v>
      </c>
      <c r="DZ39" s="14" t="n">
        <v>0</v>
      </c>
      <c r="EA39" s="14">
        <f>SUM(C39:DZ39)</f>
        <v/>
      </c>
      <c r="EC39" s="14" t="n">
        <v>28.95972147195849</v>
      </c>
      <c r="ED39" s="14" t="n">
        <v>-0.09575196084213008</v>
      </c>
      <c r="EE39" s="14" t="n">
        <v>0.1541213068349354</v>
      </c>
      <c r="EF39" s="14">
        <f>EA39+EC39+ED39+EE39</f>
        <v/>
      </c>
    </row>
    <row r="40">
      <c r="A40" s="12" t="n">
        <v>27</v>
      </c>
      <c r="B40" s="13" t="inlineStr">
        <is>
          <t>Açúcar</t>
        </is>
      </c>
      <c r="C40" s="12" t="n">
        <v>0.0269928702851886</v>
      </c>
      <c r="D40" s="12" t="n">
        <v>0.02516406955736224</v>
      </c>
      <c r="E40" s="12" t="n">
        <v>0.02010687190764156</v>
      </c>
      <c r="F40" s="12" t="n">
        <v>0.02038595612780162</v>
      </c>
      <c r="G40" s="12" t="n">
        <v>0.02159029583875163</v>
      </c>
      <c r="H40" s="12" t="n">
        <v>0.032574950117445</v>
      </c>
      <c r="I40" s="12" t="n">
        <v>0.02067314451106058</v>
      </c>
      <c r="J40" s="12" t="n">
        <v>0.02499278387404581</v>
      </c>
      <c r="K40" s="12" t="n">
        <v>0.0217825663162292</v>
      </c>
      <c r="L40" s="12" t="n">
        <v>0.08847201418998815</v>
      </c>
      <c r="M40" s="12" t="n">
        <v>0.08669511700942154</v>
      </c>
      <c r="N40" s="12" t="n">
        <v>0.09027177368086459</v>
      </c>
      <c r="O40" s="12" t="n">
        <v>0.09253908731264278</v>
      </c>
      <c r="P40" s="12" t="n">
        <v>0.006360228159126366</v>
      </c>
      <c r="Q40" s="12" t="n">
        <v>0.004729800826756858</v>
      </c>
      <c r="R40" s="12" t="n">
        <v>0</v>
      </c>
      <c r="S40" s="12" t="n">
        <v>0.007529026934637826</v>
      </c>
      <c r="T40" s="12" t="n">
        <v>3.348883420029348e-05</v>
      </c>
      <c r="U40" s="12" t="n">
        <v>0</v>
      </c>
      <c r="V40" s="12" t="n">
        <v>0</v>
      </c>
      <c r="W40" s="12" t="n">
        <v>0.6181579523524698</v>
      </c>
      <c r="X40" s="12" t="n">
        <v>0.5740211204759544</v>
      </c>
      <c r="Y40" s="12" t="n">
        <v>0.6160589505919668</v>
      </c>
      <c r="Z40" s="12" t="n">
        <v>0.5570373208930357</v>
      </c>
      <c r="AA40" s="12" t="n">
        <v>0.4385902731512324</v>
      </c>
      <c r="AB40" s="12" t="n">
        <v>0.7702927194796632</v>
      </c>
      <c r="AC40" s="12" t="n">
        <v>2.516891107078039</v>
      </c>
      <c r="AD40" s="12" t="n">
        <v>6.791626074017183</v>
      </c>
      <c r="AE40" s="12" t="n">
        <v>6.333818803551653</v>
      </c>
      <c r="AF40" s="12" t="n">
        <v>6.885678336516021</v>
      </c>
      <c r="AG40" s="12" t="n">
        <v>6.329185243198681</v>
      </c>
      <c r="AH40" s="12" t="n">
        <v>6.143600430578637</v>
      </c>
      <c r="AI40" s="12" t="n">
        <v>6.020462071681764</v>
      </c>
      <c r="AJ40" s="12" t="n">
        <v>5.566448204499292</v>
      </c>
      <c r="AK40" s="12" t="n">
        <v>1.489278504523257</v>
      </c>
      <c r="AL40" s="12" t="n">
        <v>0.005333633779380157</v>
      </c>
      <c r="AM40" s="12" t="n">
        <v>0.07016012793176972</v>
      </c>
      <c r="AN40" s="12" t="n">
        <v>3.5306578792515e-06</v>
      </c>
      <c r="AO40" s="12" t="n">
        <v>6.035767511177347e-05</v>
      </c>
      <c r="AP40" s="12" t="n">
        <v>0.0001463051051855822</v>
      </c>
      <c r="AQ40" s="12" t="n">
        <v>0.0007337796536166497</v>
      </c>
      <c r="AR40" s="12" t="n">
        <v>0.0001363314889545285</v>
      </c>
      <c r="AS40" s="12" t="n">
        <v>0</v>
      </c>
      <c r="AT40" s="12" t="n">
        <v>0.0006361760370604336</v>
      </c>
      <c r="AU40" s="12" t="n">
        <v>0.0006426380368098159</v>
      </c>
      <c r="AV40" s="12" t="n">
        <v>0</v>
      </c>
      <c r="AW40" s="12" t="n">
        <v>0</v>
      </c>
      <c r="AX40" s="12" t="n">
        <v>0</v>
      </c>
      <c r="AY40" s="12" t="n">
        <v>0</v>
      </c>
      <c r="AZ40" s="12" t="n">
        <v>0</v>
      </c>
      <c r="BA40" s="12" t="n">
        <v>0.001398467065868263</v>
      </c>
      <c r="BB40" s="12" t="n">
        <v>1.822550946753081</v>
      </c>
      <c r="BC40" s="12" t="n">
        <v>0.0455207321478746</v>
      </c>
      <c r="BD40" s="12" t="n">
        <v>0.2765508793126594</v>
      </c>
      <c r="BE40" s="12" t="n">
        <v>0.09611646025390322</v>
      </c>
      <c r="BF40" s="12" t="n">
        <v>0.02131205567612063</v>
      </c>
      <c r="BG40" s="12" t="n">
        <v>0.6099716960826518</v>
      </c>
      <c r="BH40" s="12" t="n">
        <v>0.8393384720614543</v>
      </c>
      <c r="BI40" s="12" t="n">
        <v>0.6088407659683845</v>
      </c>
      <c r="BJ40" s="12" t="n">
        <v>0.01585155410790395</v>
      </c>
      <c r="BK40" s="12" t="n">
        <v>0.01863100043470161</v>
      </c>
      <c r="BL40" s="12" t="n">
        <v>0.002787159043222828</v>
      </c>
      <c r="BM40" s="12" t="n">
        <v>0.004977297315291023</v>
      </c>
      <c r="BN40" s="12" t="n">
        <v>0</v>
      </c>
      <c r="BO40" s="12" t="n">
        <v>0.0003449967996586302</v>
      </c>
      <c r="BP40" s="12" t="n">
        <v>0.002608354482830062</v>
      </c>
      <c r="BQ40" s="12" t="n">
        <v>0</v>
      </c>
      <c r="BR40" s="12" t="n">
        <v>5.444444444444444e-05</v>
      </c>
      <c r="BS40" s="12" t="n">
        <v>0.0003356794024705544</v>
      </c>
      <c r="BT40" s="12" t="n">
        <v>0</v>
      </c>
      <c r="BU40" s="12" t="n">
        <v>0.01078340346892882</v>
      </c>
      <c r="BV40" s="12" t="n">
        <v>0</v>
      </c>
      <c r="BW40" s="12" t="n">
        <v>0.0004109883804332232</v>
      </c>
      <c r="BX40" s="12" t="n">
        <v>3.845257515730598e-05</v>
      </c>
      <c r="BY40" s="12" t="n">
        <v>0.000267688431660718</v>
      </c>
      <c r="BZ40" s="12" t="n">
        <v>0.0001745280013591862</v>
      </c>
      <c r="CA40" s="12" t="n">
        <v>0.000254465085717699</v>
      </c>
      <c r="CB40" s="12" t="n">
        <v>4.405584926121728e-05</v>
      </c>
      <c r="CC40" s="12" t="n">
        <v>4.115000548666739e-06</v>
      </c>
      <c r="CD40" s="12" t="n">
        <v>0.0406523160762943</v>
      </c>
      <c r="CE40" s="12" t="n">
        <v>0</v>
      </c>
      <c r="CF40" s="12" t="n">
        <v>0</v>
      </c>
      <c r="CG40" s="12" t="n">
        <v>0.0002656196474215394</v>
      </c>
      <c r="CH40" s="12" t="n">
        <v>0</v>
      </c>
      <c r="CI40" s="12" t="n">
        <v>0.0003514992988890087</v>
      </c>
      <c r="CJ40" s="12" t="n">
        <v>0.0008306852773034375</v>
      </c>
      <c r="CK40" s="12" t="n">
        <v>0.002161405842328746</v>
      </c>
      <c r="CL40" s="12" t="n">
        <v>0.0002256818293905867</v>
      </c>
      <c r="CM40" s="12" t="n">
        <v>0.00364195385654986</v>
      </c>
      <c r="CN40" s="12" t="n">
        <v>0.0002092827540213094</v>
      </c>
      <c r="CO40" s="12" t="n">
        <v>3.385110622860354e-06</v>
      </c>
      <c r="CP40" s="12" t="n">
        <v>0.001919287833827893</v>
      </c>
      <c r="CQ40" s="12" t="n">
        <v>7.092890596853608e-06</v>
      </c>
      <c r="CR40" s="12" t="n">
        <v>0.04546817090777303</v>
      </c>
      <c r="CS40" s="12" t="n">
        <v>8.248756621244591e-05</v>
      </c>
      <c r="CT40" s="12" t="n">
        <v>0.003122587403430666</v>
      </c>
      <c r="CU40" s="12" t="n">
        <v>0.0001973232141941439</v>
      </c>
      <c r="CV40" s="12" t="n">
        <v>6.778777212879675e-06</v>
      </c>
      <c r="CW40" s="12" t="n">
        <v>0.004811311994372142</v>
      </c>
      <c r="CX40" s="12" t="n">
        <v>0</v>
      </c>
      <c r="CY40" s="12" t="n">
        <v>0.004702302095775872</v>
      </c>
      <c r="CZ40" s="12" t="n">
        <v>1.191689240199669</v>
      </c>
      <c r="DA40" s="12" t="n">
        <v>0.001133505475063358</v>
      </c>
      <c r="DB40" s="12" t="n">
        <v>0.0001281008307075337</v>
      </c>
      <c r="DC40" s="12" t="n">
        <v>1.335816582107764e-06</v>
      </c>
      <c r="DD40" s="12" t="n">
        <v>0.001644813765002878</v>
      </c>
      <c r="DE40" s="12" t="n">
        <v>0.002244729865507766</v>
      </c>
      <c r="DF40" s="12" t="n">
        <v>0.04164684517730448</v>
      </c>
      <c r="DG40" s="12" t="n">
        <v>0</v>
      </c>
      <c r="DH40" s="12" t="n">
        <v>0.003506821510063686</v>
      </c>
      <c r="DI40" s="12" t="n">
        <v>0.09807672348230663</v>
      </c>
      <c r="DJ40" s="12" t="n">
        <v>0.004474605778566407</v>
      </c>
      <c r="DK40" s="12" t="n">
        <v>0.006768709281665115</v>
      </c>
      <c r="DL40" s="12" t="n">
        <v>0.02088085590586146</v>
      </c>
      <c r="DM40" s="12" t="n">
        <v>0.001</v>
      </c>
      <c r="DN40" s="12" t="n">
        <v>0.001570917285259809</v>
      </c>
      <c r="DO40" s="12" t="n">
        <v>0</v>
      </c>
      <c r="DP40" s="12" t="n">
        <v>0.104</v>
      </c>
      <c r="DQ40" s="12" t="n">
        <v>0.104</v>
      </c>
      <c r="DR40" s="12" t="n">
        <v>0.08299999999999999</v>
      </c>
      <c r="DS40" s="12" t="n">
        <v>0.01251835446395417</v>
      </c>
      <c r="DT40" s="12" t="n">
        <v>0.038</v>
      </c>
      <c r="DU40" s="12" t="n">
        <v>0.02743676962857544</v>
      </c>
      <c r="DV40" s="12" t="n">
        <v>0.002455888296895095</v>
      </c>
      <c r="DW40" s="12" t="n">
        <v>0.01</v>
      </c>
      <c r="DX40" s="12" t="n">
        <v>0.01114485879639702</v>
      </c>
      <c r="DY40" s="12" t="n">
        <v>0.01003113743207766</v>
      </c>
      <c r="DZ40" s="12" t="n">
        <v>0</v>
      </c>
      <c r="EA40" s="12">
        <f>SUM(C40:DZ40)</f>
        <v/>
      </c>
      <c r="EC40" s="12" t="n">
        <v>7.967527543217139</v>
      </c>
      <c r="ED40" s="12" t="n">
        <v>2.573793886031993</v>
      </c>
      <c r="EE40" s="12" t="n">
        <v>21.08759881591681</v>
      </c>
      <c r="EF40" s="12">
        <f>EA40+EC40+ED40+EE40</f>
        <v/>
      </c>
    </row>
    <row r="41">
      <c r="A41" s="14" t="n">
        <v>28</v>
      </c>
      <c r="B41" s="9" t="inlineStr">
        <is>
          <t>Conservas de frutas, legumes, outros vegetais e sucos de frutas</t>
        </is>
      </c>
      <c r="C41" s="14" t="n">
        <v>0.02436120055197792</v>
      </c>
      <c r="D41" s="14" t="n">
        <v>0.005583220415537489</v>
      </c>
      <c r="E41" s="14" t="n">
        <v>4.782847718526663e-05</v>
      </c>
      <c r="F41" s="14" t="n">
        <v>0</v>
      </c>
      <c r="G41" s="14" t="n">
        <v>0</v>
      </c>
      <c r="H41" s="14" t="n">
        <v>0.003216603945141817</v>
      </c>
      <c r="I41" s="14" t="n">
        <v>0</v>
      </c>
      <c r="J41" s="14" t="n">
        <v>0.0136715768129771</v>
      </c>
      <c r="K41" s="14" t="n">
        <v>0.0007268676460349509</v>
      </c>
      <c r="L41" s="14" t="n">
        <v>0.0001167717776901853</v>
      </c>
      <c r="M41" s="14" t="n">
        <v>4.406848343632863e-05</v>
      </c>
      <c r="N41" s="14" t="n">
        <v>0</v>
      </c>
      <c r="O41" s="14" t="n">
        <v>0</v>
      </c>
      <c r="P41" s="14" t="n">
        <v>3.27613104524181e-05</v>
      </c>
      <c r="Q41" s="14" t="n">
        <v>0</v>
      </c>
      <c r="R41" s="14" t="n">
        <v>0</v>
      </c>
      <c r="S41" s="14" t="n">
        <v>0.00207137384334296</v>
      </c>
      <c r="T41" s="14" t="n">
        <v>0</v>
      </c>
      <c r="U41" s="14" t="n">
        <v>0</v>
      </c>
      <c r="V41" s="14" t="n">
        <v>0</v>
      </c>
      <c r="W41" s="14" t="n">
        <v>0.1829511449175591</v>
      </c>
      <c r="X41" s="14" t="n">
        <v>0.1648420426375806</v>
      </c>
      <c r="Y41" s="14" t="n">
        <v>0.183998687556394</v>
      </c>
      <c r="Z41" s="14" t="n">
        <v>0.1583892035988004</v>
      </c>
      <c r="AA41" s="14" t="n">
        <v>0.1179973351099267</v>
      </c>
      <c r="AB41" s="14" t="n">
        <v>0.2411353295566945</v>
      </c>
      <c r="AC41" s="14" t="n">
        <v>0.01484166877254244</v>
      </c>
      <c r="AD41" s="14" t="n">
        <v>2.567584025344406</v>
      </c>
      <c r="AE41" s="14" t="n">
        <v>2.391306417455167</v>
      </c>
      <c r="AF41" s="14" t="n">
        <v>2.602867600254615</v>
      </c>
      <c r="AG41" s="14" t="n">
        <v>2.393535037098104</v>
      </c>
      <c r="AH41" s="14" t="n">
        <v>2.319651382384046</v>
      </c>
      <c r="AI41" s="14" t="n">
        <v>2.269604962583694</v>
      </c>
      <c r="AJ41" s="14" t="n">
        <v>2.103009185094342</v>
      </c>
      <c r="AK41" s="14" t="n">
        <v>0.5208093187094708</v>
      </c>
      <c r="AL41" s="14" t="n">
        <v>0.001851209873119323</v>
      </c>
      <c r="AM41" s="14" t="n">
        <v>0.02419509594882729</v>
      </c>
      <c r="AN41" s="14" t="n">
        <v>0</v>
      </c>
      <c r="AO41" s="14" t="n">
        <v>0</v>
      </c>
      <c r="AP41" s="14" t="n">
        <v>0</v>
      </c>
      <c r="AQ41" s="14" t="n">
        <v>2.200553049046718e-05</v>
      </c>
      <c r="AR41" s="14" t="n">
        <v>0</v>
      </c>
      <c r="AS41" s="14" t="n">
        <v>0</v>
      </c>
      <c r="AT41" s="14" t="n">
        <v>0</v>
      </c>
      <c r="AU41" s="14" t="n">
        <v>0</v>
      </c>
      <c r="AV41" s="14" t="n">
        <v>0</v>
      </c>
      <c r="AW41" s="14" t="n">
        <v>0</v>
      </c>
      <c r="AX41" s="14" t="n">
        <v>0</v>
      </c>
      <c r="AY41" s="14" t="n">
        <v>0</v>
      </c>
      <c r="AZ41" s="14" t="n">
        <v>0</v>
      </c>
      <c r="BA41" s="14" t="n">
        <v>0</v>
      </c>
      <c r="BB41" s="14" t="n">
        <v>0.1197285042572118</v>
      </c>
      <c r="BC41" s="14" t="n">
        <v>0.02229980331553807</v>
      </c>
      <c r="BD41" s="14" t="n">
        <v>0.1039468385018123</v>
      </c>
      <c r="BE41" s="14" t="n">
        <v>0.02569140515876711</v>
      </c>
      <c r="BF41" s="14" t="n">
        <v>0</v>
      </c>
      <c r="BG41" s="14" t="n">
        <v>0</v>
      </c>
      <c r="BH41" s="14" t="n">
        <v>0.126326423234768</v>
      </c>
      <c r="BI41" s="14" t="n">
        <v>0</v>
      </c>
      <c r="BJ41" s="14" t="n">
        <v>0.001850375965903185</v>
      </c>
      <c r="BK41" s="14" t="n">
        <v>0.007391169347326585</v>
      </c>
      <c r="BL41" s="14" t="n">
        <v>0</v>
      </c>
      <c r="BM41" s="14" t="n">
        <v>0.001166525190992161</v>
      </c>
      <c r="BN41" s="14" t="n">
        <v>0</v>
      </c>
      <c r="BO41" s="14" t="n">
        <v>0</v>
      </c>
      <c r="BP41" s="14" t="n">
        <v>0</v>
      </c>
      <c r="BQ41" s="14" t="n">
        <v>0</v>
      </c>
      <c r="BR41" s="14" t="n">
        <v>1.814814814814815e-06</v>
      </c>
      <c r="BS41" s="14" t="n">
        <v>0</v>
      </c>
      <c r="BT41" s="14" t="n">
        <v>0</v>
      </c>
      <c r="BU41" s="14" t="n">
        <v>0.004035591031549886</v>
      </c>
      <c r="BV41" s="14" t="n">
        <v>0</v>
      </c>
      <c r="BW41" s="14" t="n">
        <v>0</v>
      </c>
      <c r="BX41" s="14" t="n">
        <v>0</v>
      </c>
      <c r="BY41" s="14" t="n">
        <v>0</v>
      </c>
      <c r="BZ41" s="14" t="n">
        <v>0</v>
      </c>
      <c r="CA41" s="14" t="n">
        <v>0</v>
      </c>
      <c r="CB41" s="14" t="n">
        <v>0</v>
      </c>
      <c r="CC41" s="14" t="n">
        <v>0</v>
      </c>
      <c r="CD41" s="14" t="n">
        <v>0.003206565459971454</v>
      </c>
      <c r="CE41" s="14" t="n">
        <v>0</v>
      </c>
      <c r="CF41" s="14" t="n">
        <v>0</v>
      </c>
      <c r="CG41" s="14" t="n">
        <v>0</v>
      </c>
      <c r="CH41" s="14" t="n">
        <v>0</v>
      </c>
      <c r="CI41" s="14" t="n">
        <v>0</v>
      </c>
      <c r="CJ41" s="14" t="n">
        <v>0</v>
      </c>
      <c r="CK41" s="14" t="n">
        <v>0.0003176958100987364</v>
      </c>
      <c r="CL41" s="14" t="n">
        <v>0.0009439576517779348</v>
      </c>
      <c r="CM41" s="14" t="n">
        <v>0.0152329375422338</v>
      </c>
      <c r="CN41" s="14" t="n">
        <v>0</v>
      </c>
      <c r="CO41" s="14" t="n">
        <v>0</v>
      </c>
      <c r="CP41" s="14" t="n">
        <v>0</v>
      </c>
      <c r="CQ41" s="14" t="n">
        <v>0</v>
      </c>
      <c r="CR41" s="14" t="n">
        <v>0.01126073743561103</v>
      </c>
      <c r="CS41" s="14" t="n">
        <v>0.006946059601310096</v>
      </c>
      <c r="CT41" s="14" t="n">
        <v>0.01985064816027236</v>
      </c>
      <c r="CU41" s="14" t="n">
        <v>0.001228090867135019</v>
      </c>
      <c r="CV41" s="14" t="n">
        <v>2.835353930387172e-05</v>
      </c>
      <c r="CW41" s="14" t="n">
        <v>0.01936330636651425</v>
      </c>
      <c r="CX41" s="14" t="n">
        <v>0</v>
      </c>
      <c r="CY41" s="14" t="n">
        <v>0.011599359322402</v>
      </c>
      <c r="CZ41" s="14" t="n">
        <v>1.219343893314704</v>
      </c>
      <c r="DA41" s="14" t="n">
        <v>0.004628938937502988</v>
      </c>
      <c r="DB41" s="14" t="n">
        <v>0.0005358063592093955</v>
      </c>
      <c r="DC41" s="14" t="n">
        <v>5.587309742469975e-06</v>
      </c>
      <c r="DD41" s="14" t="n">
        <v>0.006375481642233933</v>
      </c>
      <c r="DE41" s="14" t="n">
        <v>0.001043700897018412</v>
      </c>
      <c r="DF41" s="14" t="n">
        <v>0.02102108175011667</v>
      </c>
      <c r="DG41" s="14" t="n">
        <v>0</v>
      </c>
      <c r="DH41" s="14" t="n">
        <v>0.01416265367980111</v>
      </c>
      <c r="DI41" s="14" t="n">
        <v>0.2108376056905114</v>
      </c>
      <c r="DJ41" s="14" t="n">
        <v>0.01249137902172821</v>
      </c>
      <c r="DK41" s="14" t="n">
        <v>0.02896700228445723</v>
      </c>
      <c r="DL41" s="14" t="n">
        <v>0.0203169404973357</v>
      </c>
      <c r="DM41" s="14" t="n">
        <v>0</v>
      </c>
      <c r="DN41" s="14" t="n">
        <v>0.002292101721184435</v>
      </c>
      <c r="DO41" s="14" t="n">
        <v>0</v>
      </c>
      <c r="DP41" s="14" t="n">
        <v>0.435</v>
      </c>
      <c r="DQ41" s="14" t="n">
        <v>0.435</v>
      </c>
      <c r="DR41" s="14" t="n">
        <v>0.335</v>
      </c>
      <c r="DS41" s="14" t="n">
        <v>0.0468221579757042</v>
      </c>
      <c r="DT41" s="14" t="n">
        <v>0.15</v>
      </c>
      <c r="DU41" s="14" t="n">
        <v>0.07548240427081454</v>
      </c>
      <c r="DV41" s="14" t="n">
        <v>0.009938269336762812</v>
      </c>
      <c r="DW41" s="14" t="n">
        <v>0.008999999999999999</v>
      </c>
      <c r="DX41" s="14" t="n">
        <v>0.006071015186458379</v>
      </c>
      <c r="DY41" s="14" t="n">
        <v>0.00894395262226021</v>
      </c>
      <c r="DZ41" s="14" t="n">
        <v>0</v>
      </c>
      <c r="EA41" s="14">
        <f>SUM(C41:DZ41)</f>
        <v/>
      </c>
      <c r="EC41" s="14" t="n">
        <v>12.1847637825879</v>
      </c>
      <c r="ED41" s="14" t="n">
        <v>1.340990462807941</v>
      </c>
      <c r="EE41" s="14" t="n">
        <v>3.837985709160488</v>
      </c>
      <c r="EF41" s="14">
        <f>EA41+EC41+ED41+EE41</f>
        <v/>
      </c>
    </row>
    <row r="42">
      <c r="A42" s="12" t="n">
        <v>29</v>
      </c>
      <c r="B42" s="13" t="inlineStr">
        <is>
          <t>Óleos e gorduras vegetais e animais</t>
        </is>
      </c>
      <c r="C42" s="12" t="n">
        <v>0.3759408923643054</v>
      </c>
      <c r="D42" s="12" t="n">
        <v>0.4162707015959048</v>
      </c>
      <c r="E42" s="12" t="n">
        <v>0.3506514568444201</v>
      </c>
      <c r="F42" s="12" t="n">
        <v>0.355623414401526</v>
      </c>
      <c r="G42" s="12" t="n">
        <v>0.3762862158647594</v>
      </c>
      <c r="H42" s="12" t="n">
        <v>0.3994658146642083</v>
      </c>
      <c r="I42" s="12" t="n">
        <v>0.360552615257391</v>
      </c>
      <c r="J42" s="12" t="n">
        <v>0.3824437022900764</v>
      </c>
      <c r="K42" s="12" t="n">
        <v>0.376946111536587</v>
      </c>
      <c r="L42" s="12" t="n">
        <v>1.523610898699251</v>
      </c>
      <c r="M42" s="12" t="n">
        <v>1.493417789484348</v>
      </c>
      <c r="N42" s="12" t="n">
        <v>1.555015575333757</v>
      </c>
      <c r="O42" s="12" t="n">
        <v>1.593918593636819</v>
      </c>
      <c r="P42" s="12" t="n">
        <v>0.09864606084243369</v>
      </c>
      <c r="Q42" s="12" t="n">
        <v>0.07004622322435175</v>
      </c>
      <c r="R42" s="12" t="n">
        <v>0</v>
      </c>
      <c r="S42" s="12" t="n">
        <v>0.04368403371250072</v>
      </c>
      <c r="T42" s="12" t="n">
        <v>0.000737645104006669</v>
      </c>
      <c r="U42" s="12" t="n">
        <v>0</v>
      </c>
      <c r="V42" s="12" t="n">
        <v>0</v>
      </c>
      <c r="W42" s="12" t="n">
        <v>5.851149206062589</v>
      </c>
      <c r="X42" s="12" t="n">
        <v>5.891069112543381</v>
      </c>
      <c r="Y42" s="12" t="n">
        <v>5.673677986492768</v>
      </c>
      <c r="Z42" s="12" t="n">
        <v>5.866962012662445</v>
      </c>
      <c r="AA42" s="12" t="n">
        <v>5.204797135243171</v>
      </c>
      <c r="AB42" s="12" t="n">
        <v>6.061855828312801</v>
      </c>
      <c r="AC42" s="12" t="n">
        <v>0.1656062624916722</v>
      </c>
      <c r="AD42" s="12" t="n">
        <v>13.65844578313253</v>
      </c>
      <c r="AE42" s="12" t="n">
        <v>12.76324741106297</v>
      </c>
      <c r="AF42" s="12" t="n">
        <v>13.81842499469552</v>
      </c>
      <c r="AG42" s="12" t="n">
        <v>12.73393652102225</v>
      </c>
      <c r="AH42" s="12" t="n">
        <v>12.37595747091706</v>
      </c>
      <c r="AI42" s="12" t="n">
        <v>12.79054328475777</v>
      </c>
      <c r="AJ42" s="12" t="n">
        <v>11.25987862645153</v>
      </c>
      <c r="AK42" s="12" t="n">
        <v>0.3229975342246416</v>
      </c>
      <c r="AL42" s="12" t="n">
        <v>0.01742487693267697</v>
      </c>
      <c r="AM42" s="12" t="n">
        <v>0.2358330490405116</v>
      </c>
      <c r="AN42" s="12" t="n">
        <v>2.000706131575851e-06</v>
      </c>
      <c r="AO42" s="12" t="n">
        <v>0.001692697466467958</v>
      </c>
      <c r="AP42" s="12" t="n">
        <v>0.003225713520032159</v>
      </c>
      <c r="AQ42" s="12" t="n">
        <v>0.002138727987192548</v>
      </c>
      <c r="AR42" s="12" t="n">
        <v>0.002517202645920872</v>
      </c>
      <c r="AS42" s="12" t="n">
        <v>0</v>
      </c>
      <c r="AT42" s="12" t="n">
        <v>0.002505495893872394</v>
      </c>
      <c r="AU42" s="12" t="n">
        <v>0.002895705521472392</v>
      </c>
      <c r="AV42" s="12" t="n">
        <v>0</v>
      </c>
      <c r="AW42" s="12" t="n">
        <v>0</v>
      </c>
      <c r="AX42" s="12" t="n">
        <v>0</v>
      </c>
      <c r="AY42" s="12" t="n">
        <v>0</v>
      </c>
      <c r="AZ42" s="12" t="n">
        <v>0</v>
      </c>
      <c r="BA42" s="12" t="n">
        <v>0.004369992814371257</v>
      </c>
      <c r="BB42" s="12" t="n">
        <v>1.307642546702249</v>
      </c>
      <c r="BC42" s="12" t="n">
        <v>0.07545221370368882</v>
      </c>
      <c r="BD42" s="12" t="n">
        <v>0.5577905759162304</v>
      </c>
      <c r="BE42" s="12" t="n">
        <v>0.1484855821460719</v>
      </c>
      <c r="BF42" s="12" t="n">
        <v>0.007163960188580408</v>
      </c>
      <c r="BG42" s="12" t="n">
        <v>0.1241902712010331</v>
      </c>
      <c r="BH42" s="12" t="n">
        <v>0.7679682205619277</v>
      </c>
      <c r="BI42" s="12" t="n">
        <v>0.1104960801953477</v>
      </c>
      <c r="BJ42" s="12" t="n">
        <v>0.7124659898125368</v>
      </c>
      <c r="BK42" s="12" t="n">
        <v>0.06279910575669129</v>
      </c>
      <c r="BL42" s="12" t="n">
        <v>0.0007488879563575325</v>
      </c>
      <c r="BM42" s="12" t="n">
        <v>0.01035903197350244</v>
      </c>
      <c r="BN42" s="12" t="n">
        <v>0</v>
      </c>
      <c r="BO42" s="12" t="n">
        <v>0.003487347983784936</v>
      </c>
      <c r="BP42" s="12" t="n">
        <v>0.009340239291448697</v>
      </c>
      <c r="BQ42" s="12" t="n">
        <v>0</v>
      </c>
      <c r="BR42" s="12" t="n">
        <v>9.851851851851852e-06</v>
      </c>
      <c r="BS42" s="12" t="n">
        <v>0.001483366848606722</v>
      </c>
      <c r="BT42" s="12" t="n">
        <v>0</v>
      </c>
      <c r="BU42" s="12" t="n">
        <v>0.02335188030191703</v>
      </c>
      <c r="BV42" s="12" t="n">
        <v>0</v>
      </c>
      <c r="BW42" s="12" t="n">
        <v>0.009041744369530912</v>
      </c>
      <c r="BX42" s="12" t="n">
        <v>0.0008459566534607316</v>
      </c>
      <c r="BY42" s="12" t="n">
        <v>0.00601826579886626</v>
      </c>
      <c r="BZ42" s="12" t="n">
        <v>4.370633083441289e-05</v>
      </c>
      <c r="CA42" s="12" t="n">
        <v>0.005598231885789379</v>
      </c>
      <c r="CB42" s="12" t="n">
        <v>0.0009768198454656364</v>
      </c>
      <c r="CC42" s="12" t="n">
        <v>9.053001207066827e-05</v>
      </c>
      <c r="CD42" s="12" t="n">
        <v>0.03082238224990269</v>
      </c>
      <c r="CE42" s="12" t="n">
        <v>0</v>
      </c>
      <c r="CF42" s="12" t="n">
        <v>0</v>
      </c>
      <c r="CG42" s="12" t="n">
        <v>4.948747002556061e-05</v>
      </c>
      <c r="CH42" s="12" t="n">
        <v>9.891145070127695e-06</v>
      </c>
      <c r="CI42" s="12" t="n">
        <v>0.01343571351526265</v>
      </c>
      <c r="CJ42" s="12" t="n">
        <v>0.01356856485262455</v>
      </c>
      <c r="CK42" s="12" t="n">
        <v>0.02697344861104005</v>
      </c>
      <c r="CL42" s="12" t="n">
        <v>0.0002799322691479394</v>
      </c>
      <c r="CM42" s="12" t="n">
        <v>0.004517443768703544</v>
      </c>
      <c r="CN42" s="12" t="n">
        <v>0.003607663115105514</v>
      </c>
      <c r="CO42" s="12" t="n">
        <v>5.83899647437535e-05</v>
      </c>
      <c r="CP42" s="12" t="n">
        <v>0.0330832725731242</v>
      </c>
      <c r="CQ42" s="12" t="n">
        <v>0.0001560435931307794</v>
      </c>
      <c r="CR42" s="12" t="n">
        <v>0.3845559671564288</v>
      </c>
      <c r="CS42" s="12" t="n">
        <v>0.00181472645667381</v>
      </c>
      <c r="CT42" s="12" t="n">
        <v>0.003873209375409194</v>
      </c>
      <c r="CU42" s="12" t="n">
        <v>0.0002447566791446593</v>
      </c>
      <c r="CV42" s="12" t="n">
        <v>8.408290965975755e-06</v>
      </c>
      <c r="CW42" s="12" t="n">
        <v>0.0104367077031305</v>
      </c>
      <c r="CX42" s="12" t="n">
        <v>0</v>
      </c>
      <c r="CY42" s="12" t="n">
        <v>0.0154404387012705</v>
      </c>
      <c r="CZ42" s="12" t="n">
        <v>2.577046491712395</v>
      </c>
      <c r="DA42" s="12" t="n">
        <v>0.001957012384641133</v>
      </c>
      <c r="DB42" s="12" t="n">
        <v>0.0001588942996276139</v>
      </c>
      <c r="DC42" s="12" t="n">
        <v>1.656926337422131e-06</v>
      </c>
      <c r="DD42" s="12" t="n">
        <v>0.004042074493998849</v>
      </c>
      <c r="DE42" s="12" t="n">
        <v>0.0003095113004951155</v>
      </c>
      <c r="DF42" s="12" t="n">
        <v>0.07802381419382765</v>
      </c>
      <c r="DG42" s="12" t="n">
        <v>0</v>
      </c>
      <c r="DH42" s="12" t="n">
        <v>0.006744310867418181</v>
      </c>
      <c r="DI42" s="12" t="n">
        <v>0.1692766295351854</v>
      </c>
      <c r="DJ42" s="12" t="n">
        <v>0.004107402323479194</v>
      </c>
      <c r="DK42" s="12" t="n">
        <v>0.008699033336153654</v>
      </c>
      <c r="DL42" s="12" t="n">
        <v>0.06260884769094137</v>
      </c>
      <c r="DM42" s="12" t="n">
        <v>0</v>
      </c>
      <c r="DN42" s="12" t="n">
        <v>0.001247868912635615</v>
      </c>
      <c r="DO42" s="12" t="n">
        <v>0</v>
      </c>
      <c r="DP42" s="12" t="n">
        <v>0.1290000000000001</v>
      </c>
      <c r="DQ42" s="12" t="n">
        <v>0.1290000000000001</v>
      </c>
      <c r="DR42" s="12" t="n">
        <v>0.104</v>
      </c>
      <c r="DS42" s="12" t="n">
        <v>0.01345864940851945</v>
      </c>
      <c r="DT42" s="12" t="n">
        <v>0.05</v>
      </c>
      <c r="DU42" s="12" t="n">
        <v>0.02772271108527597</v>
      </c>
      <c r="DV42" s="12" t="n">
        <v>0.002947381958478781</v>
      </c>
      <c r="DW42" s="12" t="n">
        <v>0.018</v>
      </c>
      <c r="DX42" s="12" t="n">
        <v>0.1089263304468909</v>
      </c>
      <c r="DY42" s="12" t="n">
        <v>0.019942975761646</v>
      </c>
      <c r="DZ42" s="12" t="n">
        <v>0</v>
      </c>
      <c r="EA42" s="12">
        <f>SUM(C42:DZ42)</f>
        <v/>
      </c>
      <c r="EC42" s="12" t="n">
        <v>16.0348406164075</v>
      </c>
      <c r="ED42" s="12" t="n">
        <v>-0.6028556382334208</v>
      </c>
      <c r="EE42" s="12" t="n">
        <v>14.02478879343824</v>
      </c>
      <c r="EF42" s="12">
        <f>EA42+EC42+ED42+EE42</f>
        <v/>
      </c>
    </row>
    <row r="43">
      <c r="A43" s="14" t="n">
        <v>30</v>
      </c>
      <c r="B43" s="9" t="inlineStr">
        <is>
          <t>Café beneficiado</t>
        </is>
      </c>
      <c r="C43" s="14" t="n">
        <v>0.005264259429622815</v>
      </c>
      <c r="D43" s="14" t="n">
        <v>0.001206489009334538</v>
      </c>
      <c r="E43" s="14" t="n">
        <v>1.033534909290819e-05</v>
      </c>
      <c r="F43" s="14" t="n">
        <v>0</v>
      </c>
      <c r="G43" s="14" t="n">
        <v>0</v>
      </c>
      <c r="H43" s="14" t="n">
        <v>0.0006952239032152148</v>
      </c>
      <c r="I43" s="14" t="n">
        <v>0</v>
      </c>
      <c r="J43" s="14" t="n">
        <v>0.002954317748091603</v>
      </c>
      <c r="K43" s="14" t="n">
        <v>0.0002127689201420316</v>
      </c>
      <c r="L43" s="14" t="n">
        <v>2.611351990540008e-05</v>
      </c>
      <c r="M43" s="14" t="n">
        <v>9.522844696585959e-06</v>
      </c>
      <c r="N43" s="14" t="n">
        <v>0</v>
      </c>
      <c r="O43" s="14" t="n">
        <v>0</v>
      </c>
      <c r="P43" s="14" t="n">
        <v>0</v>
      </c>
      <c r="Q43" s="14" t="n">
        <v>0</v>
      </c>
      <c r="R43" s="14" t="n">
        <v>0</v>
      </c>
      <c r="S43" s="14" t="n">
        <v>0.0002206047032474804</v>
      </c>
      <c r="T43" s="14" t="n">
        <v>4.465177893372467e-05</v>
      </c>
      <c r="U43" s="14" t="n">
        <v>0</v>
      </c>
      <c r="V43" s="14" t="n">
        <v>0</v>
      </c>
      <c r="W43" s="14" t="n">
        <v>0.005215373156225667</v>
      </c>
      <c r="X43" s="14" t="n">
        <v>0.00331591472483887</v>
      </c>
      <c r="Y43" s="14" t="n">
        <v>0.006704180679736419</v>
      </c>
      <c r="Z43" s="14" t="n">
        <v>0.002768077307564146</v>
      </c>
      <c r="AA43" s="14" t="n">
        <v>0.002708527648234511</v>
      </c>
      <c r="AB43" s="14" t="n">
        <v>0.009927614423163388</v>
      </c>
      <c r="AC43" s="14" t="n">
        <v>0.001156975809230628</v>
      </c>
      <c r="AD43" s="14" t="n">
        <v>0.2042915086641386</v>
      </c>
      <c r="AE43" s="14" t="n">
        <v>0.1922492956925528</v>
      </c>
      <c r="AF43" s="14" t="n">
        <v>0.2078800127307448</v>
      </c>
      <c r="AG43" s="14" t="n">
        <v>0.1919441055234955</v>
      </c>
      <c r="AH43" s="14" t="n">
        <v>0.185785390542378</v>
      </c>
      <c r="AI43" s="14" t="n">
        <v>0.1797333989759748</v>
      </c>
      <c r="AJ43" s="14" t="n">
        <v>0.1712617815761571</v>
      </c>
      <c r="AK43" s="14" t="n">
        <v>0.004883884396765672</v>
      </c>
      <c r="AL43" s="14" t="n">
        <v>0.0001476807876308674</v>
      </c>
      <c r="AM43" s="14" t="n">
        <v>0.001930170575692964</v>
      </c>
      <c r="AN43" s="14" t="n">
        <v>0</v>
      </c>
      <c r="AO43" s="14" t="n">
        <v>8.047690014903132e-05</v>
      </c>
      <c r="AP43" s="14" t="n">
        <v>0.0001946268256733218</v>
      </c>
      <c r="AQ43" s="14" t="n">
        <v>6.112647358463106e-05</v>
      </c>
      <c r="AR43" s="14" t="n">
        <v>3.494612472438325e-05</v>
      </c>
      <c r="AS43" s="14" t="n">
        <v>0</v>
      </c>
      <c r="AT43" s="14" t="n">
        <v>0.0001225521162349969</v>
      </c>
      <c r="AU43" s="14" t="n">
        <v>0.0001697341513292434</v>
      </c>
      <c r="AV43" s="14" t="n">
        <v>0</v>
      </c>
      <c r="AW43" s="14" t="n">
        <v>0</v>
      </c>
      <c r="AX43" s="14" t="n">
        <v>0</v>
      </c>
      <c r="AY43" s="14" t="n">
        <v>0</v>
      </c>
      <c r="AZ43" s="14" t="n">
        <v>0</v>
      </c>
      <c r="BA43" s="14" t="n">
        <v>0.0002148023952095809</v>
      </c>
      <c r="BB43" s="14" t="n">
        <v>0.009627652814843056</v>
      </c>
      <c r="BC43" s="14" t="n">
        <v>0.003109501063701682</v>
      </c>
      <c r="BD43" s="14" t="n">
        <v>0.008542086186065244</v>
      </c>
      <c r="BE43" s="14" t="n">
        <v>0.002049539063227489</v>
      </c>
      <c r="BF43" s="14" t="n">
        <v>0</v>
      </c>
      <c r="BG43" s="14" t="n">
        <v>0</v>
      </c>
      <c r="BH43" s="14" t="n">
        <v>0.01015884457539724</v>
      </c>
      <c r="BI43" s="14" t="n">
        <v>1.799254594525125e-05</v>
      </c>
      <c r="BJ43" s="14" t="n">
        <v>0.0004178938979174608</v>
      </c>
      <c r="BK43" s="14" t="n">
        <v>0.002775466269225196</v>
      </c>
      <c r="BL43" s="14" t="n">
        <v>1.426772975241293e-05</v>
      </c>
      <c r="BM43" s="14" t="n">
        <v>0.0001535427173316024</v>
      </c>
      <c r="BN43" s="14" t="n">
        <v>0</v>
      </c>
      <c r="BO43" s="14" t="n">
        <v>0.000209088969490079</v>
      </c>
      <c r="BP43" s="14" t="n">
        <v>0.0005407365204330037</v>
      </c>
      <c r="BQ43" s="14" t="n">
        <v>0</v>
      </c>
      <c r="BR43" s="14" t="n">
        <v>0</v>
      </c>
      <c r="BS43" s="14" t="n">
        <v>8.56075840275783e-05</v>
      </c>
      <c r="BT43" s="14" t="n">
        <v>0</v>
      </c>
      <c r="BU43" s="14" t="n">
        <v>0.0006988288468817493</v>
      </c>
      <c r="BV43" s="14" t="n">
        <v>0</v>
      </c>
      <c r="BW43" s="14" t="n">
        <v>0.0005528140391144265</v>
      </c>
      <c r="BX43" s="14" t="n">
        <v>5.127010020974132e-05</v>
      </c>
      <c r="BY43" s="14" t="n">
        <v>0.0003569179088809575</v>
      </c>
      <c r="BZ43" s="14" t="n">
        <v>7.008303778112856e-07</v>
      </c>
      <c r="CA43" s="14" t="n">
        <v>0.0003392867809569321</v>
      </c>
      <c r="CB43" s="14" t="n">
        <v>5.874113234828974e-05</v>
      </c>
      <c r="CC43" s="14" t="n">
        <v>5.486667398222321e-06</v>
      </c>
      <c r="CD43" s="14" t="n">
        <v>0.0004168418321006878</v>
      </c>
      <c r="CE43" s="14" t="n">
        <v>0</v>
      </c>
      <c r="CF43" s="14" t="n">
        <v>0</v>
      </c>
      <c r="CG43" s="14" t="n">
        <v>0.0006347598092176342</v>
      </c>
      <c r="CH43" s="14" t="n">
        <v>0</v>
      </c>
      <c r="CI43" s="14" t="n">
        <v>0.0004795599180239457</v>
      </c>
      <c r="CJ43" s="14" t="n">
        <v>0.0002258519563441978</v>
      </c>
      <c r="CK43" s="14" t="n">
        <v>0.00157742876144677</v>
      </c>
      <c r="CL43" s="14" t="n">
        <v>0.0002039816534876457</v>
      </c>
      <c r="CM43" s="14" t="n">
        <v>0.003291823535090259</v>
      </c>
      <c r="CN43" s="14" t="n">
        <v>0</v>
      </c>
      <c r="CO43" s="14" t="n">
        <v>0</v>
      </c>
      <c r="CP43" s="14" t="n">
        <v>0</v>
      </c>
      <c r="CQ43" s="14" t="n">
        <v>0.09962445208358353</v>
      </c>
      <c r="CR43" s="14" t="n">
        <v>0.02059841782868822</v>
      </c>
      <c r="CS43" s="14" t="n">
        <v>0.0001099834216165946</v>
      </c>
      <c r="CT43" s="14" t="n">
        <v>0.002822338614639256</v>
      </c>
      <c r="CU43" s="14" t="n">
        <v>0.0001783498282139377</v>
      </c>
      <c r="CV43" s="14" t="n">
        <v>0.0310041063746578</v>
      </c>
      <c r="CW43" s="14" t="n">
        <v>0.004785029897995076</v>
      </c>
      <c r="CX43" s="14" t="n">
        <v>0</v>
      </c>
      <c r="CY43" s="14" t="n">
        <v>0.06523232707134324</v>
      </c>
      <c r="CZ43" s="14" t="n">
        <v>1.647901591039697</v>
      </c>
      <c r="DA43" s="14" t="n">
        <v>0.00103619758045235</v>
      </c>
      <c r="DB43" s="14" t="n">
        <v>0.0001157834431395016</v>
      </c>
      <c r="DC43" s="14" t="n">
        <v>1.207372679982018e-06</v>
      </c>
      <c r="DD43" s="14" t="n">
        <v>0.003304054652553257</v>
      </c>
      <c r="DE43" s="14" t="n">
        <v>0.2187000859491326</v>
      </c>
      <c r="DF43" s="14" t="n">
        <v>0.0390122689428013</v>
      </c>
      <c r="DG43" s="14" t="n">
        <v>0.015</v>
      </c>
      <c r="DH43" s="14" t="n">
        <v>0.01473658686101556</v>
      </c>
      <c r="DI43" s="14" t="n">
        <v>0.04567740348051715</v>
      </c>
      <c r="DJ43" s="14" t="n">
        <v>0.002284442063678061</v>
      </c>
      <c r="DK43" s="14" t="n">
        <v>0.006124714442846265</v>
      </c>
      <c r="DL43" s="14" t="n">
        <v>0.03210307504440497</v>
      </c>
      <c r="DM43" s="14" t="n">
        <v>0.001</v>
      </c>
      <c r="DN43" s="14" t="n">
        <v>0.001533189901297006</v>
      </c>
      <c r="DO43" s="14" t="n">
        <v>0</v>
      </c>
      <c r="DP43" s="14" t="n">
        <v>0.09399999999999999</v>
      </c>
      <c r="DQ43" s="14" t="n">
        <v>0.09399999999999999</v>
      </c>
      <c r="DR43" s="14" t="n">
        <v>0.078</v>
      </c>
      <c r="DS43" s="14" t="n">
        <v>0.01121346347673863</v>
      </c>
      <c r="DT43" s="14" t="n">
        <v>0.032</v>
      </c>
      <c r="DU43" s="14" t="n">
        <v>0.04689669065325022</v>
      </c>
      <c r="DV43" s="14" t="n">
        <v>0.01087881682895462</v>
      </c>
      <c r="DW43" s="14" t="n">
        <v>0.018</v>
      </c>
      <c r="DX43" s="14" t="n">
        <v>0.01800774552891519</v>
      </c>
      <c r="DY43" s="14" t="n">
        <v>0.01801245497283106</v>
      </c>
      <c r="DZ43" s="14" t="n">
        <v>0</v>
      </c>
      <c r="EA43" s="14">
        <f>SUM(C43:DZ43)</f>
        <v/>
      </c>
      <c r="EC43" s="14" t="n">
        <v>6.372280970625797</v>
      </c>
      <c r="ED43" s="14" t="n">
        <v>0.3163401447424436</v>
      </c>
      <c r="EE43" s="14" t="n">
        <v>0.9737658578118348</v>
      </c>
      <c r="EF43" s="14">
        <f>EA43+EC43+ED43+EE43</f>
        <v/>
      </c>
    </row>
    <row r="44">
      <c r="A44" s="12" t="n">
        <v>31</v>
      </c>
      <c r="B44" s="13" t="inlineStr">
        <is>
          <t>Arroz beneficiado e produtos derivados do arroz</t>
        </is>
      </c>
      <c r="C44" s="12" t="n">
        <v>0.03038730450781969</v>
      </c>
      <c r="D44" s="12" t="n">
        <v>0.01798486901535682</v>
      </c>
      <c r="E44" s="12" t="n">
        <v>0.013060582737768</v>
      </c>
      <c r="F44" s="12" t="n">
        <v>0.01310934668574154</v>
      </c>
      <c r="G44" s="12" t="n">
        <v>0.01344845578673602</v>
      </c>
      <c r="H44" s="12" t="n">
        <v>0.01592480994115121</v>
      </c>
      <c r="I44" s="12" t="n">
        <v>0.01319102749638205</v>
      </c>
      <c r="J44" s="12" t="n">
        <v>0.02305629770992366</v>
      </c>
      <c r="K44" s="12" t="n">
        <v>0.01390955928427209</v>
      </c>
      <c r="L44" s="12" t="n">
        <v>0.03247749310208908</v>
      </c>
      <c r="M44" s="12" t="n">
        <v>0.03193521426400567</v>
      </c>
      <c r="N44" s="12" t="n">
        <v>0.03294198982835346</v>
      </c>
      <c r="O44" s="12" t="n">
        <v>0.03358160138184655</v>
      </c>
      <c r="P44" s="12" t="n">
        <v>0.002200126755070203</v>
      </c>
      <c r="Q44" s="12" t="n">
        <v>0.001497807841663535</v>
      </c>
      <c r="R44" s="12" t="n">
        <v>0</v>
      </c>
      <c r="S44" s="12" t="n">
        <v>0.0009538515942712324</v>
      </c>
      <c r="T44" s="12" t="n">
        <v>0</v>
      </c>
      <c r="U44" s="12" t="n">
        <v>0</v>
      </c>
      <c r="V44" s="12" t="n">
        <v>0</v>
      </c>
      <c r="W44" s="12" t="n">
        <v>0.007605999390581092</v>
      </c>
      <c r="X44" s="12" t="n">
        <v>0.005089340604858701</v>
      </c>
      <c r="Y44" s="12" t="n">
        <v>0.00819987422415443</v>
      </c>
      <c r="Z44" s="12" t="n">
        <v>0.004119626791069643</v>
      </c>
      <c r="AA44" s="12" t="n">
        <v>0.0007391738840772817</v>
      </c>
      <c r="AB44" s="12" t="n">
        <v>0.0156409195815724</v>
      </c>
      <c r="AC44" s="12" t="n">
        <v>0.00181598474580165</v>
      </c>
      <c r="AD44" s="12" t="n">
        <v>0.3038579177266836</v>
      </c>
      <c r="AE44" s="12" t="n">
        <v>0.2838309662126717</v>
      </c>
      <c r="AF44" s="12" t="n">
        <v>0.3092556757903671</v>
      </c>
      <c r="AG44" s="12" t="n">
        <v>0.2849207749381699</v>
      </c>
      <c r="AH44" s="12" t="n">
        <v>0.2768151911164829</v>
      </c>
      <c r="AI44" s="12" t="n">
        <v>0.2672713272942103</v>
      </c>
      <c r="AJ44" s="12" t="n">
        <v>0.2494547579810677</v>
      </c>
      <c r="AK44" s="12" t="n">
        <v>0.006998895204547273</v>
      </c>
      <c r="AL44" s="12" t="n">
        <v>0.0004137142064757678</v>
      </c>
      <c r="AM44" s="12" t="n">
        <v>0.005978358208955224</v>
      </c>
      <c r="AN44" s="12" t="n">
        <v>0</v>
      </c>
      <c r="AO44" s="12" t="n">
        <v>0</v>
      </c>
      <c r="AP44" s="12" t="n">
        <v>0</v>
      </c>
      <c r="AQ44" s="12" t="n">
        <v>0</v>
      </c>
      <c r="AR44" s="12" t="n">
        <v>4.551316720056579e-05</v>
      </c>
      <c r="AS44" s="12" t="n">
        <v>0</v>
      </c>
      <c r="AT44" s="12" t="n">
        <v>0</v>
      </c>
      <c r="AU44" s="12" t="n">
        <v>0</v>
      </c>
      <c r="AV44" s="12" t="n">
        <v>0</v>
      </c>
      <c r="AW44" s="12" t="n">
        <v>0</v>
      </c>
      <c r="AX44" s="12" t="n">
        <v>0</v>
      </c>
      <c r="AY44" s="12" t="n">
        <v>0</v>
      </c>
      <c r="AZ44" s="12" t="n">
        <v>0</v>
      </c>
      <c r="BA44" s="12" t="n">
        <v>0</v>
      </c>
      <c r="BB44" s="12" t="n">
        <v>0.01402500953107129</v>
      </c>
      <c r="BC44" s="12" t="n">
        <v>0.008489423192710633</v>
      </c>
      <c r="BD44" s="12" t="n">
        <v>0.01234125385957847</v>
      </c>
      <c r="BE44" s="12" t="n">
        <v>0.003050252972033399</v>
      </c>
      <c r="BF44" s="12" t="n">
        <v>0</v>
      </c>
      <c r="BG44" s="12" t="n">
        <v>0</v>
      </c>
      <c r="BH44" s="12" t="n">
        <v>0.01535446701041776</v>
      </c>
      <c r="BI44" s="12" t="n">
        <v>0</v>
      </c>
      <c r="BJ44" s="12" t="n">
        <v>0.0002196888319068575</v>
      </c>
      <c r="BK44" s="12" t="n">
        <v>0.001993334575337929</v>
      </c>
      <c r="BL44" s="12" t="n">
        <v>0</v>
      </c>
      <c r="BM44" s="12" t="n">
        <v>0.0001319052612306719</v>
      </c>
      <c r="BN44" s="12" t="n">
        <v>0</v>
      </c>
      <c r="BO44" s="12" t="n">
        <v>0</v>
      </c>
      <c r="BP44" s="12" t="n">
        <v>0</v>
      </c>
      <c r="BQ44" s="12" t="n">
        <v>0</v>
      </c>
      <c r="BR44" s="12" t="n">
        <v>0</v>
      </c>
      <c r="BS44" s="12" t="n">
        <v>0</v>
      </c>
      <c r="BT44" s="12" t="n">
        <v>0</v>
      </c>
      <c r="BU44" s="12" t="n">
        <v>0.0006647852514862067</v>
      </c>
      <c r="BV44" s="12" t="n">
        <v>0</v>
      </c>
      <c r="BW44" s="12" t="n">
        <v>0</v>
      </c>
      <c r="BX44" s="12" t="n">
        <v>0</v>
      </c>
      <c r="BY44" s="12" t="n">
        <v>0</v>
      </c>
      <c r="BZ44" s="12" t="n">
        <v>0</v>
      </c>
      <c r="CA44" s="12" t="n">
        <v>0</v>
      </c>
      <c r="CB44" s="12" t="n">
        <v>0</v>
      </c>
      <c r="CC44" s="12" t="n">
        <v>0</v>
      </c>
      <c r="CD44" s="12" t="n">
        <v>0.0007923316465550797</v>
      </c>
      <c r="CE44" s="12" t="n">
        <v>0</v>
      </c>
      <c r="CF44" s="12" t="n">
        <v>0</v>
      </c>
      <c r="CG44" s="12" t="n">
        <v>0</v>
      </c>
      <c r="CH44" s="12" t="n">
        <v>0</v>
      </c>
      <c r="CI44" s="12" t="n">
        <v>0</v>
      </c>
      <c r="CJ44" s="12" t="n">
        <v>0</v>
      </c>
      <c r="CK44" s="12" t="n">
        <v>6.43577019491482e-05</v>
      </c>
      <c r="CL44" s="12" t="n">
        <v>0.0006770454881717602</v>
      </c>
      <c r="CM44" s="12" t="n">
        <v>0.01092568780770345</v>
      </c>
      <c r="CN44" s="12" t="n">
        <v>8.147736475221113e-05</v>
      </c>
      <c r="CO44" s="12" t="n">
        <v>1.334883245618517e-06</v>
      </c>
      <c r="CP44" s="12" t="n">
        <v>0.0007447986434930055</v>
      </c>
      <c r="CQ44" s="12" t="n">
        <v>0</v>
      </c>
      <c r="CR44" s="12" t="n">
        <v>0.001413004343098869</v>
      </c>
      <c r="CS44" s="12" t="n">
        <v>0</v>
      </c>
      <c r="CT44" s="12" t="n">
        <v>0.009367762210292001</v>
      </c>
      <c r="CU44" s="12" t="n">
        <v>0.0005919696425824316</v>
      </c>
      <c r="CV44" s="12" t="n">
        <v>2.033633163863903e-05</v>
      </c>
      <c r="CW44" s="12" t="n">
        <v>0.01378813928948294</v>
      </c>
      <c r="CX44" s="12" t="n">
        <v>0</v>
      </c>
      <c r="CY44" s="12" t="n">
        <v>0.01195151482245629</v>
      </c>
      <c r="CZ44" s="12" t="n">
        <v>1.036103248560515</v>
      </c>
      <c r="DA44" s="12" t="n">
        <v>0.003320040166403672</v>
      </c>
      <c r="DB44" s="12" t="n">
        <v>0.000384302492122601</v>
      </c>
      <c r="DC44" s="12" t="n">
        <v>4.007449746323294e-06</v>
      </c>
      <c r="DD44" s="12" t="n">
        <v>0.004587780681163913</v>
      </c>
      <c r="DE44" s="12" t="n">
        <v>0.0007485854709649302</v>
      </c>
      <c r="DF44" s="12" t="n">
        <v>0.009193536823737091</v>
      </c>
      <c r="DG44" s="12" t="n">
        <v>0</v>
      </c>
      <c r="DH44" s="12" t="n">
        <v>0.01015751796478562</v>
      </c>
      <c r="DI44" s="12" t="n">
        <v>0.1419183554780119</v>
      </c>
      <c r="DJ44" s="12" t="n">
        <v>0.007559811175466204</v>
      </c>
      <c r="DK44" s="12" t="n">
        <v>0.0202604704289703</v>
      </c>
      <c r="DL44" s="12" t="n">
        <v>0.01726531971580817</v>
      </c>
      <c r="DM44" s="12" t="n">
        <v>0</v>
      </c>
      <c r="DN44" s="12" t="n">
        <v>0.001639856432009136</v>
      </c>
      <c r="DO44" s="12" t="n">
        <v>0</v>
      </c>
      <c r="DP44" s="12" t="n">
        <v>0.312</v>
      </c>
      <c r="DQ44" s="12" t="n">
        <v>0.312</v>
      </c>
      <c r="DR44" s="12" t="n">
        <v>0.24</v>
      </c>
      <c r="DS44" s="12" t="n">
        <v>0.03074393931356427</v>
      </c>
      <c r="DT44" s="12" t="n">
        <v>0.108</v>
      </c>
      <c r="DU44" s="12" t="n">
        <v>0.05869307863456874</v>
      </c>
      <c r="DV44" s="12" t="n">
        <v>0.007128127870659562</v>
      </c>
      <c r="DW44" s="12" t="n">
        <v>0.023</v>
      </c>
      <c r="DX44" s="12" t="n">
        <v>0.01551481658761586</v>
      </c>
      <c r="DY44" s="12" t="n">
        <v>0.02285676781244276</v>
      </c>
      <c r="DZ44" s="12" t="n">
        <v>0</v>
      </c>
      <c r="EA44" s="12">
        <f>SUM(C44:DZ44)</f>
        <v/>
      </c>
      <c r="EC44" s="12" t="n">
        <v>10.1893745503135</v>
      </c>
      <c r="ED44" s="12" t="n">
        <v>-0.02306557714050776</v>
      </c>
      <c r="EE44" s="12" t="n">
        <v>0.6003283996299723</v>
      </c>
      <c r="EF44" s="12">
        <f>EA44+EC44+ED44+EE44</f>
        <v/>
      </c>
    </row>
    <row r="45">
      <c r="A45" s="14" t="n">
        <v>32</v>
      </c>
      <c r="B45" s="9" t="inlineStr">
        <is>
          <t>Produtos derivados do trigo, mandioca ou milho</t>
        </is>
      </c>
      <c r="C45" s="14" t="n">
        <v>0.02829070837166513</v>
      </c>
      <c r="D45" s="14" t="n">
        <v>0.03306278229448961</v>
      </c>
      <c r="E45" s="14" t="n">
        <v>0.01443826278174821</v>
      </c>
      <c r="F45" s="14" t="n">
        <v>0.01570195517405818</v>
      </c>
      <c r="G45" s="14" t="n">
        <v>0.02103195708712614</v>
      </c>
      <c r="H45" s="14" t="n">
        <v>0.03393122521657869</v>
      </c>
      <c r="I45" s="14" t="n">
        <v>0.01696547446764524</v>
      </c>
      <c r="J45" s="14" t="n">
        <v>0.02676956106870229</v>
      </c>
      <c r="K45" s="14" t="n">
        <v>0.02814634825593539</v>
      </c>
      <c r="L45" s="14" t="n">
        <v>0.3158186440677966</v>
      </c>
      <c r="M45" s="14" t="n">
        <v>0.3079691014081652</v>
      </c>
      <c r="N45" s="14" t="n">
        <v>0.3235756516211061</v>
      </c>
      <c r="O45" s="14" t="n">
        <v>0.3335990416225553</v>
      </c>
      <c r="P45" s="14" t="n">
        <v>0.01742618954758191</v>
      </c>
      <c r="Q45" s="14" t="n">
        <v>0.01240611299010397</v>
      </c>
      <c r="R45" s="14" t="n">
        <v>0.029</v>
      </c>
      <c r="S45" s="14" t="n">
        <v>0.0445529557376083</v>
      </c>
      <c r="T45" s="14" t="n">
        <v>0.005248816613659332</v>
      </c>
      <c r="U45" s="14" t="n">
        <v>0.002999620301227693</v>
      </c>
      <c r="V45" s="14" t="n">
        <v>0</v>
      </c>
      <c r="W45" s="14" t="n">
        <v>3.138895247661073</v>
      </c>
      <c r="X45" s="14" t="n">
        <v>3.143743182944968</v>
      </c>
      <c r="Y45" s="14" t="n">
        <v>3.155591337872202</v>
      </c>
      <c r="Z45" s="14" t="n">
        <v>3.134408197267578</v>
      </c>
      <c r="AA45" s="14" t="n">
        <v>3.025594270486343</v>
      </c>
      <c r="AB45" s="14" t="n">
        <v>3.209063963072865</v>
      </c>
      <c r="AC45" s="14" t="n">
        <v>0.04013264720071677</v>
      </c>
      <c r="AD45" s="14" t="n">
        <v>6.886038496615946</v>
      </c>
      <c r="AE45" s="14" t="n">
        <v>6.551274495327284</v>
      </c>
      <c r="AF45" s="14" t="n">
        <v>6.945631869297687</v>
      </c>
      <c r="AG45" s="14" t="n">
        <v>6.479403957131081</v>
      </c>
      <c r="AH45" s="14" t="n">
        <v>6.265708452938511</v>
      </c>
      <c r="AI45" s="14" t="n">
        <v>6.453209570697124</v>
      </c>
      <c r="AJ45" s="14" t="n">
        <v>6.044801798694413</v>
      </c>
      <c r="AK45" s="14" t="n">
        <v>1.700017532623489</v>
      </c>
      <c r="AL45" s="14" t="n">
        <v>0.00615877418012896</v>
      </c>
      <c r="AM45" s="14" t="n">
        <v>0.07798837953091683</v>
      </c>
      <c r="AN45" s="14" t="n">
        <v>0</v>
      </c>
      <c r="AO45" s="14" t="n">
        <v>0.009776005961251864</v>
      </c>
      <c r="AP45" s="14" t="n">
        <v>0.02287838335789897</v>
      </c>
      <c r="AQ45" s="14" t="n">
        <v>0.008426109736574008</v>
      </c>
      <c r="AR45" s="14" t="n">
        <v>0.009871364978990722</v>
      </c>
      <c r="AS45" s="14" t="n">
        <v>0.636</v>
      </c>
      <c r="AT45" s="14" t="n">
        <v>0.6338040640134766</v>
      </c>
      <c r="AU45" s="14" t="n">
        <v>0.02811707566462168</v>
      </c>
      <c r="AV45" s="14" t="n">
        <v>0</v>
      </c>
      <c r="AW45" s="14" t="n">
        <v>0</v>
      </c>
      <c r="AX45" s="14" t="n">
        <v>0</v>
      </c>
      <c r="AY45" s="14" t="n">
        <v>0</v>
      </c>
      <c r="AZ45" s="14" t="n">
        <v>0</v>
      </c>
      <c r="BA45" s="14" t="n">
        <v>0.02596101556886227</v>
      </c>
      <c r="BB45" s="14" t="n">
        <v>0.343673249459906</v>
      </c>
      <c r="BC45" s="14" t="n">
        <v>0.04176393850600088</v>
      </c>
      <c r="BD45" s="14" t="n">
        <v>0.3065573902537254</v>
      </c>
      <c r="BE45" s="14" t="n">
        <v>0.08307930595648259</v>
      </c>
      <c r="BF45" s="14" t="n">
        <v>0.01227493826236623</v>
      </c>
      <c r="BG45" s="14" t="n">
        <v>0.3504878390012914</v>
      </c>
      <c r="BH45" s="14" t="n">
        <v>0.6257038303693572</v>
      </c>
      <c r="BI45" s="14" t="n">
        <v>0.351949106798612</v>
      </c>
      <c r="BJ45" s="14" t="n">
        <v>0.04732963720156623</v>
      </c>
      <c r="BK45" s="14" t="n">
        <v>0.2436797284149951</v>
      </c>
      <c r="BL45" s="14" t="n">
        <v>0.004019513218631976</v>
      </c>
      <c r="BM45" s="14" t="n">
        <v>0.01693768412642932</v>
      </c>
      <c r="BN45" s="14" t="n">
        <v>0.0002180316756023911</v>
      </c>
      <c r="BO45" s="14" t="n">
        <v>0.0247768721997013</v>
      </c>
      <c r="BP45" s="14" t="n">
        <v>0.06506800642254104</v>
      </c>
      <c r="BQ45" s="14" t="n">
        <v>0</v>
      </c>
      <c r="BR45" s="14" t="n">
        <v>3.128395061728395e-05</v>
      </c>
      <c r="BS45" s="14" t="n">
        <v>0.01042013789141051</v>
      </c>
      <c r="BT45" s="14" t="n">
        <v>0</v>
      </c>
      <c r="BU45" s="14" t="n">
        <v>0.05561384231736913</v>
      </c>
      <c r="BV45" s="14" t="n">
        <v>0</v>
      </c>
      <c r="BW45" s="14" t="n">
        <v>0.0644155788265672</v>
      </c>
      <c r="BX45" s="14" t="n">
        <v>0.006026800279655091</v>
      </c>
      <c r="BY45" s="14" t="n">
        <v>0.04269011127440688</v>
      </c>
      <c r="BZ45" s="14" t="n">
        <v>0.0001498715144307346</v>
      </c>
      <c r="CA45" s="14" t="n">
        <v>0.03988316110148736</v>
      </c>
      <c r="CB45" s="14" t="n">
        <v>0.006905020107541458</v>
      </c>
      <c r="CC45" s="14" t="n">
        <v>0.0006449577526610336</v>
      </c>
      <c r="CD45" s="14" t="n">
        <v>0.0330535876475931</v>
      </c>
      <c r="CE45" s="14" t="n">
        <v>0</v>
      </c>
      <c r="CF45" s="14" t="n">
        <v>0</v>
      </c>
      <c r="CG45" s="14" t="n">
        <v>0.0001526258926453925</v>
      </c>
      <c r="CH45" s="14" t="n">
        <v>0</v>
      </c>
      <c r="CI45" s="14" t="n">
        <v>0.05509165677920395</v>
      </c>
      <c r="CJ45" s="14" t="n">
        <v>0.01948069641398767</v>
      </c>
      <c r="CK45" s="14" t="n">
        <v>0.1848336317593492</v>
      </c>
      <c r="CL45" s="14" t="n">
        <v>0.0001909615479458811</v>
      </c>
      <c r="CM45" s="14" t="n">
        <v>0.003081706728448692</v>
      </c>
      <c r="CN45" s="14" t="n">
        <v>0.0006976261174714579</v>
      </c>
      <c r="CO45" s="14" t="n">
        <v>1.112615604721271e-05</v>
      </c>
      <c r="CP45" s="14" t="n">
        <v>0.00642222975837219</v>
      </c>
      <c r="CQ45" s="14" t="n">
        <v>0.001111692386213522</v>
      </c>
      <c r="CR45" s="14" t="n">
        <v>2.334624605645434</v>
      </c>
      <c r="CS45" s="14" t="n">
        <v>0.01292855121103069</v>
      </c>
      <c r="CT45" s="14" t="n">
        <v>0.00264218934136441</v>
      </c>
      <c r="CU45" s="14" t="n">
        <v>0.000166965796625814</v>
      </c>
      <c r="CV45" s="14" t="n">
        <v>5.735888410898187e-06</v>
      </c>
      <c r="CW45" s="14" t="n">
        <v>0.03762825184664087</v>
      </c>
      <c r="CX45" s="14" t="n">
        <v>0</v>
      </c>
      <c r="CY45" s="14" t="n">
        <v>0.005450320338799001</v>
      </c>
      <c r="CZ45" s="14" t="n">
        <v>1.625910898396565</v>
      </c>
      <c r="DA45" s="14" t="n">
        <v>0.005096399368813656</v>
      </c>
      <c r="DB45" s="14" t="n">
        <v>0.0001083930105986823</v>
      </c>
      <c r="DC45" s="14" t="n">
        <v>1.13030633870657e-06</v>
      </c>
      <c r="DD45" s="14" t="n">
        <v>0.01655426502502325</v>
      </c>
      <c r="DE45" s="14" t="n">
        <v>0.0002111394918106214</v>
      </c>
      <c r="DF45" s="14" t="n">
        <v>0.07934756819273198</v>
      </c>
      <c r="DG45" s="14" t="n">
        <v>0</v>
      </c>
      <c r="DH45" s="14" t="n">
        <v>0.02093807853420972</v>
      </c>
      <c r="DI45" s="14" t="n">
        <v>0.1223862345099092</v>
      </c>
      <c r="DJ45" s="14" t="n">
        <v>0.006039706719341123</v>
      </c>
      <c r="DK45" s="14" t="n">
        <v>0.008003035366782298</v>
      </c>
      <c r="DL45" s="14" t="n">
        <v>0.1670073545737122</v>
      </c>
      <c r="DM45" s="14" t="n">
        <v>0</v>
      </c>
      <c r="DN45" s="14" t="n">
        <v>0.004454462027897871</v>
      </c>
      <c r="DO45" s="14" t="n">
        <v>0</v>
      </c>
      <c r="DP45" s="14" t="n">
        <v>0.08799999999999999</v>
      </c>
      <c r="DQ45" s="14" t="n">
        <v>0.08799999999999999</v>
      </c>
      <c r="DR45" s="14" t="n">
        <v>0.073</v>
      </c>
      <c r="DS45" s="14" t="n">
        <v>0.006183783353668241</v>
      </c>
      <c r="DT45" s="14" t="n">
        <v>0.024</v>
      </c>
      <c r="DU45" s="14" t="n">
        <v>0.01637119739154256</v>
      </c>
      <c r="DV45" s="14" t="n">
        <v>0.002010692632739298</v>
      </c>
      <c r="DW45" s="14" t="n">
        <v>0.042</v>
      </c>
      <c r="DX45" s="14" t="n">
        <v>0.7178462207910883</v>
      </c>
      <c r="DY45" s="14" t="n">
        <v>0.05637926613346358</v>
      </c>
      <c r="DZ45" s="14" t="n">
        <v>0</v>
      </c>
      <c r="EA45" s="14">
        <f>SUM(C45:DZ45)</f>
        <v/>
      </c>
      <c r="EC45" s="14" t="n">
        <v>14.01099405338853</v>
      </c>
      <c r="ED45" s="14" t="n">
        <v>0.1616039609147827</v>
      </c>
      <c r="EE45" s="14" t="n">
        <v>0.2531564194587798</v>
      </c>
      <c r="EF45" s="14">
        <f>EA45+EC45+ED45+EE45</f>
        <v/>
      </c>
    </row>
    <row r="46">
      <c r="A46" s="12" t="n">
        <v>33</v>
      </c>
      <c r="B46" s="13" t="inlineStr">
        <is>
          <t>Rações balanceadas para animais</t>
        </is>
      </c>
      <c r="C46" s="12" t="n">
        <v>1.332045308187672</v>
      </c>
      <c r="D46" s="12" t="n">
        <v>1.622827762722072</v>
      </c>
      <c r="E46" s="12" t="n">
        <v>1.087222649807587</v>
      </c>
      <c r="F46" s="12" t="n">
        <v>1.126765236051502</v>
      </c>
      <c r="G46" s="12" t="n">
        <v>1.292063198959688</v>
      </c>
      <c r="H46" s="12" t="n">
        <v>1.498297325284772</v>
      </c>
      <c r="I46" s="12" t="n">
        <v>1.165929708497002</v>
      </c>
      <c r="J46" s="12" t="n">
        <v>1.366172232824427</v>
      </c>
      <c r="K46" s="12" t="n">
        <v>1.302869316995057</v>
      </c>
      <c r="L46" s="12" t="n">
        <v>10.42997067402444</v>
      </c>
      <c r="M46" s="12" t="n">
        <v>10.18720838820788</v>
      </c>
      <c r="N46" s="12" t="n">
        <v>10.67084520025429</v>
      </c>
      <c r="O46" s="12" t="n">
        <v>10.98166757675378</v>
      </c>
      <c r="P46" s="12" t="n">
        <v>1.353029056162247</v>
      </c>
      <c r="Q46" s="12" t="n">
        <v>1.207386446198171</v>
      </c>
      <c r="R46" s="12" t="n">
        <v>0</v>
      </c>
      <c r="S46" s="12" t="n">
        <v>0.2169584487534626</v>
      </c>
      <c r="T46" s="12" t="n">
        <v>0</v>
      </c>
      <c r="U46" s="12" t="n">
        <v>0</v>
      </c>
      <c r="V46" s="12" t="n">
        <v>0</v>
      </c>
      <c r="W46" s="12" t="n">
        <v>8.810604836980442</v>
      </c>
      <c r="X46" s="12" t="n">
        <v>9.060344571145265</v>
      </c>
      <c r="Y46" s="12" t="n">
        <v>8.431069040002187</v>
      </c>
      <c r="Z46" s="12" t="n">
        <v>9.046124625124959</v>
      </c>
      <c r="AA46" s="12" t="n">
        <v>8.167141572285143</v>
      </c>
      <c r="AB46" s="12" t="n">
        <v>8.833285975481822</v>
      </c>
      <c r="AC46" s="12" t="n">
        <v>0.02183528222564268</v>
      </c>
      <c r="AD46" s="12" t="n">
        <v>0.8072905486487784</v>
      </c>
      <c r="AE46" s="12" t="n">
        <v>0.6721051506732207</v>
      </c>
      <c r="AF46" s="12" t="n">
        <v>0.7235616380224911</v>
      </c>
      <c r="AG46" s="12" t="n">
        <v>0.7044204451772464</v>
      </c>
      <c r="AH46" s="12" t="n">
        <v>0.9175826031122526</v>
      </c>
      <c r="AI46" s="12" t="n">
        <v>1.931383773139031</v>
      </c>
      <c r="AJ46" s="12" t="n">
        <v>0.6337701171450836</v>
      </c>
      <c r="AK46" s="12" t="n">
        <v>0.06107805620046433</v>
      </c>
      <c r="AL46" s="12" t="n">
        <v>0.04499840532482841</v>
      </c>
      <c r="AM46" s="12" t="n">
        <v>0.5495014925373134</v>
      </c>
      <c r="AN46" s="12" t="n">
        <v>0</v>
      </c>
      <c r="AO46" s="12" t="n">
        <v>0</v>
      </c>
      <c r="AP46" s="12" t="n">
        <v>0</v>
      </c>
      <c r="AQ46" s="12" t="n">
        <v>0.001607626255275797</v>
      </c>
      <c r="AR46" s="12" t="n">
        <v>0.01194350376502891</v>
      </c>
      <c r="AS46" s="12" t="n">
        <v>0</v>
      </c>
      <c r="AT46" s="12" t="n">
        <v>0</v>
      </c>
      <c r="AU46" s="12" t="n">
        <v>0</v>
      </c>
      <c r="AV46" s="12" t="n">
        <v>0</v>
      </c>
      <c r="AW46" s="12" t="n">
        <v>0</v>
      </c>
      <c r="AX46" s="12" t="n">
        <v>0</v>
      </c>
      <c r="AY46" s="12" t="n">
        <v>0</v>
      </c>
      <c r="AZ46" s="12" t="n">
        <v>0</v>
      </c>
      <c r="BA46" s="12" t="n">
        <v>0</v>
      </c>
      <c r="BB46" s="12" t="n">
        <v>0.0310944719786504</v>
      </c>
      <c r="BC46" s="12" t="n">
        <v>0.004641030787139244</v>
      </c>
      <c r="BD46" s="12" t="n">
        <v>0.02694052893005773</v>
      </c>
      <c r="BE46" s="12" t="n">
        <v>0.006658596393208555</v>
      </c>
      <c r="BF46" s="12" t="n">
        <v>0</v>
      </c>
      <c r="BG46" s="12" t="n">
        <v>0</v>
      </c>
      <c r="BH46" s="12" t="n">
        <v>0.03267136693675681</v>
      </c>
      <c r="BI46" s="12" t="n">
        <v>0</v>
      </c>
      <c r="BJ46" s="12" t="n">
        <v>0.0004795730967809003</v>
      </c>
      <c r="BK46" s="12" t="n">
        <v>0.001697137179407564</v>
      </c>
      <c r="BL46" s="12" t="n">
        <v>0</v>
      </c>
      <c r="BM46" s="12" t="n">
        <v>0.004118190442902082</v>
      </c>
      <c r="BN46" s="12" t="n">
        <v>0</v>
      </c>
      <c r="BO46" s="12" t="n">
        <v>0</v>
      </c>
      <c r="BP46" s="12" t="n">
        <v>0</v>
      </c>
      <c r="BQ46" s="12" t="n">
        <v>0</v>
      </c>
      <c r="BR46" s="12" t="n">
        <v>0</v>
      </c>
      <c r="BS46" s="12" t="n">
        <v>0</v>
      </c>
      <c r="BT46" s="12" t="n">
        <v>0</v>
      </c>
      <c r="BU46" s="12" t="n">
        <v>0.0007413221116380558</v>
      </c>
      <c r="BV46" s="12" t="n">
        <v>0</v>
      </c>
      <c r="BW46" s="12" t="n">
        <v>0</v>
      </c>
      <c r="BX46" s="12" t="n">
        <v>0</v>
      </c>
      <c r="BY46" s="12" t="n">
        <v>0</v>
      </c>
      <c r="BZ46" s="12" t="n">
        <v>0</v>
      </c>
      <c r="CA46" s="12" t="n">
        <v>0</v>
      </c>
      <c r="CB46" s="12" t="n">
        <v>0</v>
      </c>
      <c r="CC46" s="12" t="n">
        <v>0</v>
      </c>
      <c r="CD46" s="12" t="n">
        <v>0.03133943168548073</v>
      </c>
      <c r="CE46" s="12" t="n">
        <v>0</v>
      </c>
      <c r="CF46" s="12" t="n">
        <v>0</v>
      </c>
      <c r="CG46" s="12" t="n">
        <v>0</v>
      </c>
      <c r="CH46" s="12" t="n">
        <v>0</v>
      </c>
      <c r="CI46" s="12" t="n">
        <v>0</v>
      </c>
      <c r="CJ46" s="12" t="n">
        <v>0</v>
      </c>
      <c r="CK46" s="12" t="n">
        <v>7.714738834603775e-05</v>
      </c>
      <c r="CL46" s="12" t="n">
        <v>0.0001345410905982344</v>
      </c>
      <c r="CM46" s="12" t="n">
        <v>0.002171406506419539</v>
      </c>
      <c r="CN46" s="12" t="n">
        <v>0.02365995204598504</v>
      </c>
      <c r="CO46" s="12" t="n">
        <v>0.0003776122834806601</v>
      </c>
      <c r="CP46" s="12" t="n">
        <v>0.2175235438745231</v>
      </c>
      <c r="CQ46" s="12" t="n">
        <v>0</v>
      </c>
      <c r="CR46" s="12" t="n">
        <v>0.008611588231449741</v>
      </c>
      <c r="CS46" s="12" t="n">
        <v>0</v>
      </c>
      <c r="CT46" s="12" t="n">
        <v>0.001861542490506744</v>
      </c>
      <c r="CU46" s="12" t="n">
        <v>0.0001176349930772781</v>
      </c>
      <c r="CV46" s="12" t="n">
        <v>4.041194107678269e-06</v>
      </c>
      <c r="CW46" s="12" t="n">
        <v>0.002739950756243405</v>
      </c>
      <c r="CX46" s="12" t="n">
        <v>0</v>
      </c>
      <c r="CY46" s="12" t="n">
        <v>0.05346291671191226</v>
      </c>
      <c r="CZ46" s="12" t="n">
        <v>0.0001012991988461582</v>
      </c>
      <c r="DA46" s="12" t="n">
        <v>0.000661119877588103</v>
      </c>
      <c r="DB46" s="12" t="n">
        <v>7.636780292179891e-05</v>
      </c>
      <c r="DC46" s="12" t="n">
        <v>7.963521931796289e-07</v>
      </c>
      <c r="DD46" s="12" t="n">
        <v>0.001576664156960007</v>
      </c>
      <c r="DE46" s="12" t="n">
        <v>0.0001487573692302105</v>
      </c>
      <c r="DF46" s="12" t="n">
        <v>0.01218356069880219</v>
      </c>
      <c r="DG46" s="12" t="n">
        <v>0</v>
      </c>
      <c r="DH46" s="12" t="n">
        <v>0.002045656097810169</v>
      </c>
      <c r="DI46" s="12" t="n">
        <v>0.07112973650069343</v>
      </c>
      <c r="DJ46" s="12" t="n">
        <v>0.001517861327798052</v>
      </c>
      <c r="DK46" s="12" t="n">
        <v>0.02080607496404095</v>
      </c>
      <c r="DL46" s="12" t="n">
        <v>0</v>
      </c>
      <c r="DM46" s="12" t="n">
        <v>0</v>
      </c>
      <c r="DN46" s="12" t="n">
        <v>0.0003597153111999348</v>
      </c>
      <c r="DO46" s="12" t="n">
        <v>0</v>
      </c>
      <c r="DP46" s="12" t="n">
        <v>0.062</v>
      </c>
      <c r="DQ46" s="12" t="n">
        <v>0.062</v>
      </c>
      <c r="DR46" s="12" t="n">
        <v>0.062</v>
      </c>
      <c r="DS46" s="12" t="n">
        <v>0.002425600763885205</v>
      </c>
      <c r="DT46" s="12" t="n">
        <v>0.005</v>
      </c>
      <c r="DU46" s="12" t="n">
        <v>0.004210747860249755</v>
      </c>
      <c r="DV46" s="12" t="n">
        <v>0.02859805254455263</v>
      </c>
      <c r="DW46" s="12" t="n">
        <v>0.737</v>
      </c>
      <c r="DX46" s="12" t="n">
        <v>0.4971486880466472</v>
      </c>
      <c r="DY46" s="12" t="n">
        <v>0.7324103425117529</v>
      </c>
      <c r="DZ46" s="12" t="n">
        <v>0</v>
      </c>
      <c r="EA46" s="12">
        <f>SUM(C46:DZ46)</f>
        <v/>
      </c>
      <c r="EC46" s="12" t="n">
        <v>6.72794952681388</v>
      </c>
      <c r="ED46" s="12" t="n">
        <v>1.015745626613134</v>
      </c>
      <c r="EE46" s="12" t="n">
        <v>0.2410120447375968</v>
      </c>
      <c r="EF46" s="12">
        <f>EA46+EC46+ED46+EE46</f>
        <v/>
      </c>
    </row>
    <row r="47">
      <c r="A47" s="14" t="n">
        <v>34</v>
      </c>
      <c r="B47" s="9" t="inlineStr">
        <is>
          <t>Outros produtos alimentares</t>
        </is>
      </c>
      <c r="C47" s="14" t="n">
        <v>0.06061120055197792</v>
      </c>
      <c r="D47" s="14" t="n">
        <v>0.02662868864799759</v>
      </c>
      <c r="E47" s="14" t="n">
        <v>0.01120813633864761</v>
      </c>
      <c r="F47" s="14" t="n">
        <v>0.01145937052932761</v>
      </c>
      <c r="G47" s="14" t="n">
        <v>0.012897366710013</v>
      </c>
      <c r="H47" s="14" t="n">
        <v>0.02113752430985275</v>
      </c>
      <c r="I47" s="14" t="n">
        <v>0.01180049617531528</v>
      </c>
      <c r="J47" s="14" t="n">
        <v>0.04012267414122138</v>
      </c>
      <c r="K47" s="14" t="n">
        <v>0.01511348604052078</v>
      </c>
      <c r="L47" s="14" t="n">
        <v>0.09271446590461174</v>
      </c>
      <c r="M47" s="14" t="n">
        <v>0.09043065545537432</v>
      </c>
      <c r="N47" s="14" t="n">
        <v>0.09456643356643357</v>
      </c>
      <c r="O47" s="14" t="n">
        <v>0.09727102022622167</v>
      </c>
      <c r="P47" s="14" t="n">
        <v>0.009887773010920437</v>
      </c>
      <c r="Q47" s="14" t="n">
        <v>0.008477138920205438</v>
      </c>
      <c r="R47" s="14" t="n">
        <v>0</v>
      </c>
      <c r="S47" s="14" t="n">
        <v>0.006674898332056345</v>
      </c>
      <c r="T47" s="14" t="n">
        <v>0.0005804731261384204</v>
      </c>
      <c r="U47" s="14" t="n">
        <v>0</v>
      </c>
      <c r="V47" s="14" t="n">
        <v>0</v>
      </c>
      <c r="W47" s="14" t="n">
        <v>2.657114153189856</v>
      </c>
      <c r="X47" s="14" t="n">
        <v>2.684292910262767</v>
      </c>
      <c r="Y47" s="14" t="n">
        <v>2.580216471167255</v>
      </c>
      <c r="Z47" s="14" t="n">
        <v>2.679208930356548</v>
      </c>
      <c r="AA47" s="14" t="n">
        <v>2.400567288474351</v>
      </c>
      <c r="AB47" s="14" t="n">
        <v>2.709632856757486</v>
      </c>
      <c r="AC47" s="14" t="n">
        <v>0.02873546371384594</v>
      </c>
      <c r="AD47" s="14" t="n">
        <v>5.054707147314357</v>
      </c>
      <c r="AE47" s="14" t="n">
        <v>4.716826419786668</v>
      </c>
      <c r="AF47" s="14" t="n">
        <v>5.101032993846807</v>
      </c>
      <c r="AG47" s="14" t="n">
        <v>4.701370981038747</v>
      </c>
      <c r="AH47" s="14" t="n">
        <v>4.557905650400363</v>
      </c>
      <c r="AI47" s="14" t="n">
        <v>4.800152422213469</v>
      </c>
      <c r="AJ47" s="14" t="n">
        <v>4.187644297959861</v>
      </c>
      <c r="AK47" s="14" t="n">
        <v>0.3803081418621407</v>
      </c>
      <c r="AL47" s="14" t="n">
        <v>0.004028496151979477</v>
      </c>
      <c r="AM47" s="14" t="n">
        <v>0.05241460554371001</v>
      </c>
      <c r="AN47" s="14" t="n">
        <v>1.76532893962575e-05</v>
      </c>
      <c r="AO47" s="14" t="n">
        <v>0.00104729259811227</v>
      </c>
      <c r="AP47" s="14" t="n">
        <v>0.002531823663406137</v>
      </c>
      <c r="AQ47" s="14" t="n">
        <v>0.001273613738902634</v>
      </c>
      <c r="AR47" s="14" t="n">
        <v>0.0005610517119440862</v>
      </c>
      <c r="AS47" s="14" t="n">
        <v>0</v>
      </c>
      <c r="AT47" s="14" t="n">
        <v>0.001607917456306591</v>
      </c>
      <c r="AU47" s="14" t="n">
        <v>0.00221881390593047</v>
      </c>
      <c r="AV47" s="14" t="n">
        <v>0</v>
      </c>
      <c r="AW47" s="14" t="n">
        <v>0</v>
      </c>
      <c r="AX47" s="14" t="n">
        <v>0</v>
      </c>
      <c r="AY47" s="14" t="n">
        <v>0</v>
      </c>
      <c r="AZ47" s="14" t="n">
        <v>0</v>
      </c>
      <c r="BA47" s="14" t="n">
        <v>0.002821892215568862</v>
      </c>
      <c r="BB47" s="14" t="n">
        <v>0.2348901512263312</v>
      </c>
      <c r="BC47" s="14" t="n">
        <v>0.04383077108337012</v>
      </c>
      <c r="BD47" s="14" t="n">
        <v>0.206856121627064</v>
      </c>
      <c r="BE47" s="14" t="n">
        <v>0.05094794673619517</v>
      </c>
      <c r="BF47" s="14" t="n">
        <v>0.000519718626057023</v>
      </c>
      <c r="BG47" s="14" t="n">
        <v>0.01455633878605252</v>
      </c>
      <c r="BH47" s="14" t="n">
        <v>0.25946369567505</v>
      </c>
      <c r="BI47" s="14" t="n">
        <v>0.01472979051535792</v>
      </c>
      <c r="BJ47" s="14" t="n">
        <v>0.007432343463044458</v>
      </c>
      <c r="BK47" s="14" t="n">
        <v>0.04409364714649444</v>
      </c>
      <c r="BL47" s="14" t="n">
        <v>0.0002621905161561057</v>
      </c>
      <c r="BM47" s="14" t="n">
        <v>0.004179923769577736</v>
      </c>
      <c r="BN47" s="14" t="n">
        <v>0</v>
      </c>
      <c r="BO47" s="14" t="n">
        <v>0.00272263708128867</v>
      </c>
      <c r="BP47" s="14" t="n">
        <v>0.007089190449059925</v>
      </c>
      <c r="BQ47" s="14" t="n">
        <v>2.298850574712643e-06</v>
      </c>
      <c r="BR47" s="14" t="n">
        <v>8.728395061728394e-06</v>
      </c>
      <c r="BS47" s="14" t="n">
        <v>0.001121200804366561</v>
      </c>
      <c r="BT47" s="14" t="n">
        <v>1.502381824844265e-05</v>
      </c>
      <c r="BU47" s="14" t="n">
        <v>0.0116071961347494</v>
      </c>
      <c r="BV47" s="14" t="n">
        <v>1.717408274785324e-05</v>
      </c>
      <c r="BW47" s="14" t="n">
        <v>0.00712379859417587</v>
      </c>
      <c r="BX47" s="14" t="n">
        <v>0.0006687381858670601</v>
      </c>
      <c r="BY47" s="14" t="n">
        <v>0.004656309048918748</v>
      </c>
      <c r="BZ47" s="14" t="n">
        <v>2.830929980674071e-05</v>
      </c>
      <c r="CA47" s="14" t="n">
        <v>0.004414431634908308</v>
      </c>
      <c r="CB47" s="14" t="n">
        <v>0.0007846911572003071</v>
      </c>
      <c r="CC47" s="14" t="n">
        <v>7.494787665971688e-05</v>
      </c>
      <c r="CD47" s="14" t="n">
        <v>0.01527293369663942</v>
      </c>
      <c r="CE47" s="14" t="n">
        <v>3.896347921150625e-05</v>
      </c>
      <c r="CF47" s="14" t="n">
        <v>2.861559027487676e-05</v>
      </c>
      <c r="CG47" s="14" t="n">
        <v>0.001900050067195446</v>
      </c>
      <c r="CH47" s="14" t="n">
        <v>2.684739376177517e-05</v>
      </c>
      <c r="CI47" s="14" t="n">
        <v>0.00609432639413224</v>
      </c>
      <c r="CJ47" s="14" t="n">
        <v>0.001802472343900809</v>
      </c>
      <c r="CK47" s="14" t="n">
        <v>0.0207232482392865</v>
      </c>
      <c r="CL47" s="14" t="n">
        <v>0.001840174916569399</v>
      </c>
      <c r="CM47" s="14" t="n">
        <v>0.02970070470122598</v>
      </c>
      <c r="CN47" s="14" t="n">
        <v>0.0002107277259952046</v>
      </c>
      <c r="CO47" s="14" t="n">
        <v>3.372336620509938e-06</v>
      </c>
      <c r="CP47" s="14" t="n">
        <v>0.00193673590504451</v>
      </c>
      <c r="CQ47" s="14" t="n">
        <v>0.0001271766542572355</v>
      </c>
      <c r="CR47" s="14" t="n">
        <v>0.2779636703641429</v>
      </c>
      <c r="CS47" s="14" t="n">
        <v>0.0034143729385329</v>
      </c>
      <c r="CT47" s="14" t="n">
        <v>0.02740104753175331</v>
      </c>
      <c r="CU47" s="14" t="n">
        <v>0.005438285216142761</v>
      </c>
      <c r="CV47" s="14" t="n">
        <v>5.52731065050189e-05</v>
      </c>
      <c r="CW47" s="14" t="n">
        <v>0.05593663032008442</v>
      </c>
      <c r="CX47" s="14" t="n">
        <v>0.016</v>
      </c>
      <c r="CY47" s="14" t="n">
        <v>0.2215997393853839</v>
      </c>
      <c r="CZ47" s="14" t="n">
        <v>3.864982647300754</v>
      </c>
      <c r="DA47" s="14" t="n">
        <v>0.00950968297231387</v>
      </c>
      <c r="DB47" s="14" t="n">
        <v>0.001044514465769121</v>
      </c>
      <c r="DC47" s="14" t="n">
        <v>0.02700475242437865</v>
      </c>
      <c r="DD47" s="14" t="n">
        <v>0.01414564418264759</v>
      </c>
      <c r="DE47" s="14" t="n">
        <v>0.004029818296270291</v>
      </c>
      <c r="DF47" s="14" t="n">
        <v>0.05409922693486099</v>
      </c>
      <c r="DG47" s="14" t="n">
        <v>0</v>
      </c>
      <c r="DH47" s="14" t="n">
        <v>0.04547865000170281</v>
      </c>
      <c r="DI47" s="14" t="n">
        <v>0.5362476401377891</v>
      </c>
      <c r="DJ47" s="14" t="n">
        <v>0.02584321537379892</v>
      </c>
      <c r="DK47" s="14" t="n">
        <v>0.06871568026059734</v>
      </c>
      <c r="DL47" s="14" t="n">
        <v>0.07990019982238011</v>
      </c>
      <c r="DM47" s="14" t="n">
        <v>0</v>
      </c>
      <c r="DN47" s="14" t="n">
        <v>0.005541235011012316</v>
      </c>
      <c r="DO47" s="14" t="n">
        <v>0</v>
      </c>
      <c r="DP47" s="14" t="n">
        <v>0.848</v>
      </c>
      <c r="DQ47" s="14" t="n">
        <v>0.848</v>
      </c>
      <c r="DR47" s="14" t="n">
        <v>0.9239999999999999</v>
      </c>
      <c r="DS47" s="14" t="n">
        <v>0.1453553657630895</v>
      </c>
      <c r="DT47" s="14" t="n">
        <v>1.204</v>
      </c>
      <c r="DU47" s="14" t="n">
        <v>0.3808898755236625</v>
      </c>
      <c r="DV47" s="14" t="n">
        <v>0.02602454528752526</v>
      </c>
      <c r="DW47" s="14" t="n">
        <v>0.036</v>
      </c>
      <c r="DX47" s="14" t="n">
        <v>0.1005383577738131</v>
      </c>
      <c r="DY47" s="14" t="n">
        <v>0.03739495695707919</v>
      </c>
      <c r="DZ47" s="14" t="n">
        <v>0</v>
      </c>
      <c r="EA47" s="14">
        <f>SUM(C47:DZ47)</f>
        <v/>
      </c>
      <c r="EC47" s="14" t="n">
        <v>63.9550809078922</v>
      </c>
      <c r="ED47" s="14" t="n">
        <v>2.414278027915354</v>
      </c>
      <c r="EE47" s="14" t="n">
        <v>1.655253183893999</v>
      </c>
      <c r="EF47" s="14">
        <f>EA47+EC47+ED47+EE47</f>
        <v/>
      </c>
    </row>
    <row r="48">
      <c r="A48" s="12" t="n">
        <v>35</v>
      </c>
      <c r="B48" s="13" t="inlineStr">
        <is>
          <t>Bebidas</t>
        </is>
      </c>
      <c r="C48" s="12" t="n">
        <v>0.006496320147194113</v>
      </c>
      <c r="D48" s="12" t="n">
        <v>0.001488858777476664</v>
      </c>
      <c r="E48" s="12" t="n">
        <v>1.275426058273777e-05</v>
      </c>
      <c r="F48" s="12" t="n">
        <v>0</v>
      </c>
      <c r="G48" s="12" t="n">
        <v>0</v>
      </c>
      <c r="H48" s="12" t="n">
        <v>0.000857878917990554</v>
      </c>
      <c r="I48" s="12" t="n">
        <v>0</v>
      </c>
      <c r="J48" s="12" t="n">
        <v>0.003645753816793894</v>
      </c>
      <c r="K48" s="12" t="n">
        <v>0.0002300355079022488</v>
      </c>
      <c r="L48" s="12" t="n">
        <v>3.190776507686244e-05</v>
      </c>
      <c r="M48" s="12" t="n">
        <v>1.175159558302097e-05</v>
      </c>
      <c r="N48" s="12" t="n">
        <v>0</v>
      </c>
      <c r="O48" s="12" t="n">
        <v>0</v>
      </c>
      <c r="P48" s="12" t="n">
        <v>3.27613104524181e-05</v>
      </c>
      <c r="Q48" s="12" t="n">
        <v>0</v>
      </c>
      <c r="R48" s="12" t="n">
        <v>0</v>
      </c>
      <c r="S48" s="12" t="n">
        <v>4.131549478399246e-05</v>
      </c>
      <c r="T48" s="12" t="n">
        <v>2.902365630692102e-05</v>
      </c>
      <c r="U48" s="12" t="n">
        <v>0</v>
      </c>
      <c r="V48" s="12" t="n">
        <v>0</v>
      </c>
      <c r="W48" s="12" t="n">
        <v>0.4073686081549278</v>
      </c>
      <c r="X48" s="12" t="n">
        <v>0.4187638076351017</v>
      </c>
      <c r="Y48" s="12" t="n">
        <v>0.3917243321576026</v>
      </c>
      <c r="Z48" s="12" t="n">
        <v>0.4201689436854382</v>
      </c>
      <c r="AA48" s="12" t="n">
        <v>0.3811082611592272</v>
      </c>
      <c r="AB48" s="12" t="n">
        <v>0.3964241525042712</v>
      </c>
      <c r="AC48" s="12" t="n">
        <v>0.007061039766592387</v>
      </c>
      <c r="AD48" s="12" t="n">
        <v>0.1470631210099362</v>
      </c>
      <c r="AE48" s="12" t="n">
        <v>0.00430711690532165</v>
      </c>
      <c r="AF48" s="12" t="n">
        <v>0.001127943984723106</v>
      </c>
      <c r="AG48" s="12" t="n">
        <v>0.001545919208573784</v>
      </c>
      <c r="AH48" s="12" t="n">
        <v>0.00690844538449917</v>
      </c>
      <c r="AI48" s="12" t="n">
        <v>0.06361772351319415</v>
      </c>
      <c r="AJ48" s="12" t="n">
        <v>0.02360401895783033</v>
      </c>
      <c r="AK48" s="12" t="n">
        <v>9.177326651188856</v>
      </c>
      <c r="AL48" s="12" t="n">
        <v>6.933370311308327e-07</v>
      </c>
      <c r="AM48" s="12" t="n">
        <v>9.061833688699361e-06</v>
      </c>
      <c r="AN48" s="12" t="n">
        <v>0</v>
      </c>
      <c r="AO48" s="12" t="n">
        <v>5.230998509687034e-05</v>
      </c>
      <c r="AP48" s="12" t="n">
        <v>0.0001265074366876591</v>
      </c>
      <c r="AQ48" s="12" t="n">
        <v>0.0001144811526706447</v>
      </c>
      <c r="AR48" s="12" t="n">
        <v>2.271498107084911e-05</v>
      </c>
      <c r="AS48" s="12" t="n">
        <v>0</v>
      </c>
      <c r="AT48" s="12" t="n">
        <v>7.965887555274795e-05</v>
      </c>
      <c r="AU48" s="12" t="n">
        <v>0.0001103271983640082</v>
      </c>
      <c r="AV48" s="12" t="n">
        <v>0</v>
      </c>
      <c r="AW48" s="12" t="n">
        <v>0</v>
      </c>
      <c r="AX48" s="12" t="n">
        <v>0</v>
      </c>
      <c r="AY48" s="12" t="n">
        <v>0</v>
      </c>
      <c r="AZ48" s="12" t="n">
        <v>0</v>
      </c>
      <c r="BA48" s="12" t="n">
        <v>0.0001396215568862275</v>
      </c>
      <c r="BB48" s="12" t="n">
        <v>0.03262434871012835</v>
      </c>
      <c r="BC48" s="12" t="n">
        <v>0.002607514149239353</v>
      </c>
      <c r="BD48" s="12" t="n">
        <v>0.0002012350651094106</v>
      </c>
      <c r="BE48" s="12" t="n">
        <v>9.62224912313375e-06</v>
      </c>
      <c r="BF48" s="12" t="n">
        <v>0</v>
      </c>
      <c r="BG48" s="12" t="n">
        <v>0</v>
      </c>
      <c r="BH48" s="12" t="n">
        <v>0.0002057771230137851</v>
      </c>
      <c r="BI48" s="12" t="n">
        <v>1.169515486441331e-05</v>
      </c>
      <c r="BJ48" s="12" t="n">
        <v>0.0001763747877611837</v>
      </c>
      <c r="BK48" s="12" t="n">
        <v>0.001755076693783767</v>
      </c>
      <c r="BL48" s="12" t="n">
        <v>9.2740243390684e-06</v>
      </c>
      <c r="BM48" s="12" t="n">
        <v>0.0002227992210515804</v>
      </c>
      <c r="BN48" s="12" t="n">
        <v>0</v>
      </c>
      <c r="BO48" s="12" t="n">
        <v>0.0001359078301685513</v>
      </c>
      <c r="BP48" s="12" t="n">
        <v>0.0003514787382814523</v>
      </c>
      <c r="BQ48" s="12" t="n">
        <v>0</v>
      </c>
      <c r="BR48" s="12" t="n">
        <v>1.814814814814815e-06</v>
      </c>
      <c r="BS48" s="12" t="n">
        <v>5.564492961792589e-05</v>
      </c>
      <c r="BT48" s="12" t="n">
        <v>0</v>
      </c>
      <c r="BU48" s="12" t="n">
        <v>0.01918200743659965</v>
      </c>
      <c r="BV48" s="12" t="n">
        <v>0</v>
      </c>
      <c r="BW48" s="12" t="n">
        <v>0.0003562377468560226</v>
      </c>
      <c r="BX48" s="12" t="n">
        <v>3.332556513633185e-05</v>
      </c>
      <c r="BY48" s="12" t="n">
        <v>0.0002319966407726223</v>
      </c>
      <c r="BZ48" s="12" t="n">
        <v>5.521693885785886e-07</v>
      </c>
      <c r="CA48" s="12" t="n">
        <v>0.0002205364076220058</v>
      </c>
      <c r="CB48" s="12" t="n">
        <v>3.818173602638832e-05</v>
      </c>
      <c r="CC48" s="12" t="n">
        <v>3.566333808844508e-06</v>
      </c>
      <c r="CD48" s="12" t="n">
        <v>0.009198533800441156</v>
      </c>
      <c r="CE48" s="12" t="n">
        <v>0</v>
      </c>
      <c r="CF48" s="12" t="n">
        <v>0</v>
      </c>
      <c r="CG48" s="12" t="n">
        <v>6.28475058631321e-06</v>
      </c>
      <c r="CH48" s="12" t="n">
        <v>0</v>
      </c>
      <c r="CI48" s="12" t="n">
        <v>0.0003047405889332327</v>
      </c>
      <c r="CJ48" s="12" t="n">
        <v>8.920484074541541e-05</v>
      </c>
      <c r="CK48" s="12" t="n">
        <v>0.001016882386043894</v>
      </c>
      <c r="CL48" s="12" t="n">
        <v>0.000251722040474116</v>
      </c>
      <c r="CM48" s="12" t="n">
        <v>0.004062206776715899</v>
      </c>
      <c r="CN48" s="12" t="n">
        <v>0</v>
      </c>
      <c r="CO48" s="12" t="n">
        <v>0</v>
      </c>
      <c r="CP48" s="12" t="n">
        <v>0</v>
      </c>
      <c r="CQ48" s="12" t="n">
        <v>0.0009924342500300227</v>
      </c>
      <c r="CR48" s="12" t="n">
        <v>0.01629218182790396</v>
      </c>
      <c r="CS48" s="12" t="n">
        <v>0.007017548825360883</v>
      </c>
      <c r="CT48" s="12" t="n">
        <v>0.01027271179782637</v>
      </c>
      <c r="CU48" s="12" t="n">
        <v>0.0006228398543664428</v>
      </c>
      <c r="CV48" s="12" t="n">
        <v>0.009006974318863253</v>
      </c>
      <c r="CW48" s="12" t="n">
        <v>0.005455786141399931</v>
      </c>
      <c r="CX48" s="12" t="n">
        <v>0</v>
      </c>
      <c r="CY48" s="12" t="n">
        <v>0.5990110761211859</v>
      </c>
      <c r="CZ48" s="12" t="n">
        <v>35.02366712114213</v>
      </c>
      <c r="DA48" s="12" t="n">
        <v>0.001257830057858748</v>
      </c>
      <c r="DB48" s="12" t="n">
        <v>0.0001428816957891722</v>
      </c>
      <c r="DC48" s="12" t="n">
        <v>1.48994926465866e-06</v>
      </c>
      <c r="DD48" s="12" t="n">
        <v>0.003271491208645201</v>
      </c>
      <c r="DE48" s="12" t="n">
        <v>0.180844044693549</v>
      </c>
      <c r="DF48" s="12" t="n">
        <v>0.1790778475918649</v>
      </c>
      <c r="DG48" s="12" t="n">
        <v>0</v>
      </c>
      <c r="DH48" s="12" t="n">
        <v>0.005804148077512516</v>
      </c>
      <c r="DI48" s="12" t="n">
        <v>0.07139507001297365</v>
      </c>
      <c r="DJ48" s="12" t="n">
        <v>0.002816833506310891</v>
      </c>
      <c r="DK48" s="12" t="n">
        <v>0.008991771723496066</v>
      </c>
      <c r="DL48" s="12" t="n">
        <v>0.5863980628330372</v>
      </c>
      <c r="DM48" s="12" t="n">
        <v>0.001</v>
      </c>
      <c r="DN48" s="12" t="n">
        <v>0.001639642303613672</v>
      </c>
      <c r="DO48" s="12" t="n">
        <v>0</v>
      </c>
      <c r="DP48" s="12" t="n">
        <v>0.116</v>
      </c>
      <c r="DQ48" s="12" t="n">
        <v>0.116</v>
      </c>
      <c r="DR48" s="12" t="n">
        <v>0.094</v>
      </c>
      <c r="DS48" s="12" t="n">
        <v>0.01297838310964936</v>
      </c>
      <c r="DT48" s="12" t="n">
        <v>0.044</v>
      </c>
      <c r="DU48" s="12" t="n">
        <v>0.1588548511027815</v>
      </c>
      <c r="DV48" s="12" t="n">
        <v>0.04548296895094617</v>
      </c>
      <c r="DW48" s="12" t="n">
        <v>0.018</v>
      </c>
      <c r="DX48" s="12" t="n">
        <v>0.01595474522431574</v>
      </c>
      <c r="DY48" s="12" t="n">
        <v>0.01796886256792234</v>
      </c>
      <c r="DZ48" s="12" t="n">
        <v>0</v>
      </c>
      <c r="EA48" s="12">
        <f>SUM(C48:DZ48)</f>
        <v/>
      </c>
      <c r="EC48" s="12" t="n">
        <v>35.41481096674541</v>
      </c>
      <c r="ED48" s="12" t="n">
        <v>-0.9198578502634925</v>
      </c>
      <c r="EE48" s="12" t="n">
        <v>1.225720516082137</v>
      </c>
      <c r="EF48" s="12">
        <f>EA48+EC48+ED48+EE48</f>
        <v/>
      </c>
    </row>
    <row r="49">
      <c r="A49" s="14" t="n">
        <v>36</v>
      </c>
      <c r="B49" s="9" t="inlineStr">
        <is>
          <t>Produtos do fumo</t>
        </is>
      </c>
      <c r="C49" s="14" t="n">
        <v>0</v>
      </c>
      <c r="D49" s="14" t="n">
        <v>0</v>
      </c>
      <c r="E49" s="14" t="n">
        <v>0</v>
      </c>
      <c r="F49" s="14" t="n">
        <v>0</v>
      </c>
      <c r="G49" s="14" t="n">
        <v>0</v>
      </c>
      <c r="H49" s="14" t="n">
        <v>0</v>
      </c>
      <c r="I49" s="14" t="n">
        <v>0</v>
      </c>
      <c r="J49" s="14" t="n">
        <v>0</v>
      </c>
      <c r="K49" s="14" t="n">
        <v>0</v>
      </c>
      <c r="L49" s="14" t="n">
        <v>0</v>
      </c>
      <c r="M49" s="14" t="n">
        <v>0</v>
      </c>
      <c r="N49" s="14" t="n">
        <v>0</v>
      </c>
      <c r="O49" s="14" t="n">
        <v>0</v>
      </c>
      <c r="P49" s="14" t="n">
        <v>0</v>
      </c>
      <c r="Q49" s="14" t="n">
        <v>0</v>
      </c>
      <c r="R49" s="14" t="n">
        <v>0</v>
      </c>
      <c r="S49" s="14" t="n">
        <v>0</v>
      </c>
      <c r="T49" s="14" t="n">
        <v>0</v>
      </c>
      <c r="U49" s="14" t="n">
        <v>0</v>
      </c>
      <c r="V49" s="14" t="n">
        <v>0</v>
      </c>
      <c r="W49" s="14" t="n">
        <v>0</v>
      </c>
      <c r="X49" s="14" t="n">
        <v>0</v>
      </c>
      <c r="Y49" s="14" t="n">
        <v>0</v>
      </c>
      <c r="Z49" s="14" t="n">
        <v>0</v>
      </c>
      <c r="AA49" s="14" t="n">
        <v>0</v>
      </c>
      <c r="AB49" s="14" t="n">
        <v>0</v>
      </c>
      <c r="AC49" s="14" t="n">
        <v>0</v>
      </c>
      <c r="AD49" s="14" t="n">
        <v>0</v>
      </c>
      <c r="AE49" s="14" t="n">
        <v>0</v>
      </c>
      <c r="AF49" s="14" t="n">
        <v>0</v>
      </c>
      <c r="AG49" s="14" t="n">
        <v>0</v>
      </c>
      <c r="AH49" s="14" t="n">
        <v>0</v>
      </c>
      <c r="AI49" s="14" t="n">
        <v>0</v>
      </c>
      <c r="AJ49" s="14" t="n">
        <v>0</v>
      </c>
      <c r="AK49" s="14" t="n">
        <v>0</v>
      </c>
      <c r="AL49" s="14" t="n">
        <v>1.092747971989184</v>
      </c>
      <c r="AM49" s="14" t="n">
        <v>0</v>
      </c>
      <c r="AN49" s="14" t="n">
        <v>0</v>
      </c>
      <c r="AO49" s="14" t="n">
        <v>0</v>
      </c>
      <c r="AP49" s="14" t="n">
        <v>0</v>
      </c>
      <c r="AQ49" s="14" t="n">
        <v>0</v>
      </c>
      <c r="AR49" s="14" t="n">
        <v>0</v>
      </c>
      <c r="AS49" s="14" t="n">
        <v>0</v>
      </c>
      <c r="AT49" s="14" t="n">
        <v>0.000371951989892609</v>
      </c>
      <c r="AU49" s="14" t="n">
        <v>0</v>
      </c>
      <c r="AV49" s="14" t="n">
        <v>0</v>
      </c>
      <c r="AW49" s="14" t="n">
        <v>0</v>
      </c>
      <c r="AX49" s="14" t="n">
        <v>0</v>
      </c>
      <c r="AY49" s="14" t="n">
        <v>0</v>
      </c>
      <c r="AZ49" s="14" t="n">
        <v>0</v>
      </c>
      <c r="BA49" s="14" t="n">
        <v>0</v>
      </c>
      <c r="BB49" s="14" t="n">
        <v>0</v>
      </c>
      <c r="BC49" s="14" t="n">
        <v>0</v>
      </c>
      <c r="BD49" s="14" t="n">
        <v>0</v>
      </c>
      <c r="BE49" s="14" t="n">
        <v>0</v>
      </c>
      <c r="BF49" s="14" t="n">
        <v>0</v>
      </c>
      <c r="BG49" s="14" t="n">
        <v>0</v>
      </c>
      <c r="BH49" s="14" t="n">
        <v>0</v>
      </c>
      <c r="BI49" s="14" t="n">
        <v>0</v>
      </c>
      <c r="BJ49" s="14" t="n">
        <v>0</v>
      </c>
      <c r="BK49" s="14" t="n">
        <v>0</v>
      </c>
      <c r="BL49" s="14" t="n">
        <v>0</v>
      </c>
      <c r="BM49" s="14" t="n">
        <v>0</v>
      </c>
      <c r="BN49" s="14" t="n">
        <v>0</v>
      </c>
      <c r="BO49" s="14" t="n">
        <v>0</v>
      </c>
      <c r="BP49" s="14" t="n">
        <v>0</v>
      </c>
      <c r="BQ49" s="14" t="n">
        <v>0</v>
      </c>
      <c r="BR49" s="14" t="n">
        <v>0</v>
      </c>
      <c r="BS49" s="14" t="n">
        <v>0</v>
      </c>
      <c r="BT49" s="14" t="n">
        <v>0</v>
      </c>
      <c r="BU49" s="14" t="n">
        <v>0</v>
      </c>
      <c r="BV49" s="14" t="n">
        <v>0</v>
      </c>
      <c r="BW49" s="14" t="n">
        <v>0</v>
      </c>
      <c r="BX49" s="14" t="n">
        <v>0</v>
      </c>
      <c r="BY49" s="14" t="n">
        <v>0</v>
      </c>
      <c r="BZ49" s="14" t="n">
        <v>0</v>
      </c>
      <c r="CA49" s="14" t="n">
        <v>0</v>
      </c>
      <c r="CB49" s="14" t="n">
        <v>0</v>
      </c>
      <c r="CC49" s="14" t="n">
        <v>0</v>
      </c>
      <c r="CD49" s="14" t="n">
        <v>0</v>
      </c>
      <c r="CE49" s="14" t="n">
        <v>0</v>
      </c>
      <c r="CF49" s="14" t="n">
        <v>0</v>
      </c>
      <c r="CG49" s="14" t="n">
        <v>0</v>
      </c>
      <c r="CH49" s="14" t="n">
        <v>0</v>
      </c>
      <c r="CI49" s="14" t="n">
        <v>0</v>
      </c>
      <c r="CJ49" s="14" t="n">
        <v>0</v>
      </c>
      <c r="CK49" s="14" t="n">
        <v>0</v>
      </c>
      <c r="CL49" s="14" t="n">
        <v>0</v>
      </c>
      <c r="CM49" s="14" t="n">
        <v>0</v>
      </c>
      <c r="CN49" s="14" t="n">
        <v>0</v>
      </c>
      <c r="CO49" s="14" t="n">
        <v>0</v>
      </c>
      <c r="CP49" s="14" t="n">
        <v>0</v>
      </c>
      <c r="CQ49" s="14" t="n">
        <v>0</v>
      </c>
      <c r="CR49" s="14" t="n">
        <v>7.871049770368302e-05</v>
      </c>
      <c r="CS49" s="14" t="n">
        <v>0</v>
      </c>
      <c r="CT49" s="14" t="n">
        <v>0</v>
      </c>
      <c r="CU49" s="14" t="n">
        <v>0</v>
      </c>
      <c r="CV49" s="14" t="n">
        <v>0</v>
      </c>
      <c r="CW49" s="14" t="n">
        <v>0</v>
      </c>
      <c r="CX49" s="14" t="n">
        <v>0</v>
      </c>
      <c r="CY49" s="14" t="n">
        <v>0</v>
      </c>
      <c r="CZ49" s="14" t="n">
        <v>0</v>
      </c>
      <c r="DA49" s="14" t="n">
        <v>0</v>
      </c>
      <c r="DB49" s="14" t="n">
        <v>0</v>
      </c>
      <c r="DC49" s="14" t="n">
        <v>0</v>
      </c>
      <c r="DD49" s="14" t="n">
        <v>0</v>
      </c>
      <c r="DE49" s="14" t="n">
        <v>0</v>
      </c>
      <c r="DF49" s="14" t="n">
        <v>0</v>
      </c>
      <c r="DG49" s="14" t="n">
        <v>0</v>
      </c>
      <c r="DH49" s="14" t="n">
        <v>0</v>
      </c>
      <c r="DI49" s="14" t="n">
        <v>0.001308817608374715</v>
      </c>
      <c r="DJ49" s="14" t="n">
        <v>0</v>
      </c>
      <c r="DK49" s="14" t="n">
        <v>0</v>
      </c>
      <c r="DL49" s="14" t="n">
        <v>0</v>
      </c>
      <c r="DM49" s="14" t="n">
        <v>0</v>
      </c>
      <c r="DN49" s="14" t="n">
        <v>0</v>
      </c>
      <c r="DO49" s="14" t="n">
        <v>0</v>
      </c>
      <c r="DP49" s="14" t="n">
        <v>0</v>
      </c>
      <c r="DQ49" s="14" t="n">
        <v>0</v>
      </c>
      <c r="DR49" s="14" t="n">
        <v>0</v>
      </c>
      <c r="DS49" s="14" t="n">
        <v>0</v>
      </c>
      <c r="DT49" s="14" t="n">
        <v>0</v>
      </c>
      <c r="DU49" s="14" t="n">
        <v>0</v>
      </c>
      <c r="DV49" s="14" t="n">
        <v>0</v>
      </c>
      <c r="DW49" s="14" t="n">
        <v>0</v>
      </c>
      <c r="DX49" s="14" t="n">
        <v>0</v>
      </c>
      <c r="DY49" s="14" t="n">
        <v>0</v>
      </c>
      <c r="DZ49" s="14" t="n">
        <v>0</v>
      </c>
      <c r="EA49" s="14">
        <f>SUM(C49:DZ49)</f>
        <v/>
      </c>
      <c r="EC49" s="14" t="n">
        <v>10.72668191454957</v>
      </c>
      <c r="ED49" s="14" t="n">
        <v>-0.1425248841136944</v>
      </c>
      <c r="EE49" s="14" t="n">
        <v>3.266670343885874</v>
      </c>
      <c r="EF49" s="14">
        <f>EA49+EC49+ED49+EE49</f>
        <v/>
      </c>
    </row>
    <row r="50">
      <c r="A50" s="12" t="n">
        <v>37</v>
      </c>
      <c r="B50" s="13" t="inlineStr">
        <is>
          <t>Fios e fibras têxteis beneficiadas</t>
        </is>
      </c>
      <c r="C50" s="12" t="n">
        <v>0.09310867065317387</v>
      </c>
      <c r="D50" s="12" t="n">
        <v>0.09501829268292682</v>
      </c>
      <c r="E50" s="12" t="n">
        <v>0.1018581638262782</v>
      </c>
      <c r="F50" s="12" t="n">
        <v>0.1014806151645208</v>
      </c>
      <c r="G50" s="12" t="n">
        <v>0.09982480494148244</v>
      </c>
      <c r="H50" s="12" t="n">
        <v>0.09516166999217032</v>
      </c>
      <c r="I50" s="12" t="n">
        <v>0.1010994418027703</v>
      </c>
      <c r="J50" s="12" t="n">
        <v>0.09550226622137406</v>
      </c>
      <c r="K50" s="12" t="n">
        <v>0.09893065515560817</v>
      </c>
      <c r="L50" s="12" t="n">
        <v>0.009938253843121797</v>
      </c>
      <c r="M50" s="12" t="n">
        <v>0.01244463580184378</v>
      </c>
      <c r="N50" s="12" t="n">
        <v>0.007987762237762238</v>
      </c>
      <c r="O50" s="12" t="n">
        <v>0.004890566668523988</v>
      </c>
      <c r="P50" s="12" t="n">
        <v>0.004171801872074883</v>
      </c>
      <c r="Q50" s="12" t="n">
        <v>0.002368282600526118</v>
      </c>
      <c r="R50" s="12" t="n">
        <v>0</v>
      </c>
      <c r="S50" s="12" t="n">
        <v>0.0004593622915070431</v>
      </c>
      <c r="T50" s="12" t="n">
        <v>0</v>
      </c>
      <c r="U50" s="12" t="n">
        <v>0</v>
      </c>
      <c r="V50" s="12" t="n">
        <v>0</v>
      </c>
      <c r="W50" s="12" t="n">
        <v>0.0006541773409021658</v>
      </c>
      <c r="X50" s="12" t="n">
        <v>0.0002436291522062469</v>
      </c>
      <c r="Y50" s="12" t="n">
        <v>1.558526782052333e-06</v>
      </c>
      <c r="Z50" s="12" t="n">
        <v>0</v>
      </c>
      <c r="AA50" s="12" t="n">
        <v>0</v>
      </c>
      <c r="AB50" s="12" t="n">
        <v>0.0003514971675209064</v>
      </c>
      <c r="AC50" s="12" t="n">
        <v>0.0003740265110615911</v>
      </c>
      <c r="AD50" s="12" t="n">
        <v>0.0002236355781692507</v>
      </c>
      <c r="AE50" s="12" t="n">
        <v>0.001014649594901785</v>
      </c>
      <c r="AF50" s="12" t="n">
        <v>0.0008224061107574794</v>
      </c>
      <c r="AG50" s="12" t="n">
        <v>0.00514575432811212</v>
      </c>
      <c r="AH50" s="12" t="n">
        <v>0.005808165886085511</v>
      </c>
      <c r="AI50" s="12" t="n">
        <v>3.970066955494289e-05</v>
      </c>
      <c r="AJ50" s="12" t="n">
        <v>0.0003744426985526132</v>
      </c>
      <c r="AK50" s="12" t="n">
        <v>0.0002627972139940758</v>
      </c>
      <c r="AL50" s="12" t="n">
        <v>0.0006254593357831242</v>
      </c>
      <c r="AM50" s="12" t="n">
        <v>5.963519829424307</v>
      </c>
      <c r="AN50" s="12" t="n">
        <v>7.331616217488526</v>
      </c>
      <c r="AO50" s="12" t="n">
        <v>7.022809239940389</v>
      </c>
      <c r="AP50" s="12" t="n">
        <v>5.577168514672384</v>
      </c>
      <c r="AQ50" s="12" t="n">
        <v>0.08939138407800902</v>
      </c>
      <c r="AR50" s="12" t="n">
        <v>0.004227441028414528</v>
      </c>
      <c r="AS50" s="12" t="n">
        <v>0</v>
      </c>
      <c r="AT50" s="12" t="n">
        <v>0.00428871341335018</v>
      </c>
      <c r="AU50" s="12" t="n">
        <v>0.002268149284253579</v>
      </c>
      <c r="AV50" s="12" t="n">
        <v>0</v>
      </c>
      <c r="AW50" s="12" t="n">
        <v>0</v>
      </c>
      <c r="AX50" s="12" t="n">
        <v>0</v>
      </c>
      <c r="AY50" s="12" t="n">
        <v>0</v>
      </c>
      <c r="AZ50" s="12" t="n">
        <v>0</v>
      </c>
      <c r="BA50" s="12" t="n">
        <v>7.243113772455088e-06</v>
      </c>
      <c r="BB50" s="12" t="n">
        <v>0.0001007497776083365</v>
      </c>
      <c r="BC50" s="12" t="n">
        <v>0.001544815959539196</v>
      </c>
      <c r="BD50" s="12" t="n">
        <v>1.308900523560209e-05</v>
      </c>
      <c r="BE50" s="12" t="n">
        <v>0.0007672657292733648</v>
      </c>
      <c r="BF50" s="12" t="n">
        <v>0.09516474594028287</v>
      </c>
      <c r="BG50" s="12" t="n">
        <v>0.0007473095135600517</v>
      </c>
      <c r="BH50" s="12" t="n">
        <v>0.001225612964327055</v>
      </c>
      <c r="BI50" s="12" t="n">
        <v>0.0002698881891787688</v>
      </c>
      <c r="BJ50" s="12" t="n">
        <v>0.00680927960081777</v>
      </c>
      <c r="BK50" s="12" t="n">
        <v>0.1030708770622451</v>
      </c>
      <c r="BL50" s="12" t="n">
        <v>0.0828374737725556</v>
      </c>
      <c r="BM50" s="12" t="n">
        <v>0.08686245235598608</v>
      </c>
      <c r="BN50" s="12" t="n">
        <v>0</v>
      </c>
      <c r="BO50" s="12" t="n">
        <v>0.000173458502240239</v>
      </c>
      <c r="BP50" s="12" t="n">
        <v>0.004379447868648677</v>
      </c>
      <c r="BQ50" s="12" t="n">
        <v>0</v>
      </c>
      <c r="BR50" s="12" t="n">
        <v>0.0001988271604938272</v>
      </c>
      <c r="BS50" s="12" t="n">
        <v>0.0004641769606434933</v>
      </c>
      <c r="BT50" s="12" t="n">
        <v>0.0001582997434957861</v>
      </c>
      <c r="BU50" s="12" t="n">
        <v>0.01836482755549618</v>
      </c>
      <c r="BV50" s="12" t="n">
        <v>0</v>
      </c>
      <c r="BW50" s="12" t="n">
        <v>9.008750537942907e-05</v>
      </c>
      <c r="BX50" s="12" t="n">
        <v>0.0002459929050467386</v>
      </c>
      <c r="BY50" s="12" t="n">
        <v>0.002220554272517321</v>
      </c>
      <c r="BZ50" s="12" t="n">
        <v>0.00360116380317285</v>
      </c>
      <c r="CA50" s="12" t="n">
        <v>0.0003793082850486829</v>
      </c>
      <c r="CB50" s="12" t="n">
        <v>0.000401924901721567</v>
      </c>
      <c r="CC50" s="12" t="n">
        <v>0.0001711840228245364</v>
      </c>
      <c r="CD50" s="12" t="n">
        <v>0.007915829765148567</v>
      </c>
      <c r="CE50" s="12" t="n">
        <v>0</v>
      </c>
      <c r="CF50" s="12" t="n">
        <v>0.001705280307460941</v>
      </c>
      <c r="CG50" s="12" t="n">
        <v>0.01515858125378798</v>
      </c>
      <c r="CH50" s="12" t="n">
        <v>0.001238015490893866</v>
      </c>
      <c r="CI50" s="12" t="n">
        <v>0.08259400280444397</v>
      </c>
      <c r="CJ50" s="12" t="n">
        <v>0.114796161556166</v>
      </c>
      <c r="CK50" s="12" t="n">
        <v>0.0001282379222728125</v>
      </c>
      <c r="CL50" s="12" t="n">
        <v>0</v>
      </c>
      <c r="CM50" s="12" t="n">
        <v>0</v>
      </c>
      <c r="CN50" s="12" t="n">
        <v>0.0001090398081839402</v>
      </c>
      <c r="CO50" s="12" t="n">
        <v>2.050227377241837e-06</v>
      </c>
      <c r="CP50" s="12" t="n">
        <v>0.0009575328529037729</v>
      </c>
      <c r="CQ50" s="12" t="n">
        <v>0</v>
      </c>
      <c r="CR50" s="12" t="n">
        <v>0.005578631775323356</v>
      </c>
      <c r="CS50" s="12" t="n">
        <v>0</v>
      </c>
      <c r="CT50" s="12" t="n">
        <v>0</v>
      </c>
      <c r="CU50" s="12" t="n">
        <v>0</v>
      </c>
      <c r="CV50" s="12" t="n">
        <v>0</v>
      </c>
      <c r="CW50" s="12" t="n">
        <v>0</v>
      </c>
      <c r="CX50" s="12" t="n">
        <v>0</v>
      </c>
      <c r="CY50" s="12" t="n">
        <v>0.0001353567162558367</v>
      </c>
      <c r="CZ50" s="12" t="n">
        <v>0</v>
      </c>
      <c r="DA50" s="12" t="n">
        <v>0</v>
      </c>
      <c r="DB50" s="12" t="n">
        <v>0</v>
      </c>
      <c r="DC50" s="12" t="n">
        <v>0</v>
      </c>
      <c r="DD50" s="12" t="n">
        <v>0</v>
      </c>
      <c r="DE50" s="12" t="n">
        <v>0</v>
      </c>
      <c r="DF50" s="12" t="n">
        <v>0.01639795607799639</v>
      </c>
      <c r="DG50" s="12" t="n">
        <v>0</v>
      </c>
      <c r="DH50" s="12" t="n">
        <v>0</v>
      </c>
      <c r="DI50" s="12" t="n">
        <v>0.02074931776495325</v>
      </c>
      <c r="DJ50" s="12" t="n">
        <v>0.002926278080953497</v>
      </c>
      <c r="DK50" s="12" t="n">
        <v>0</v>
      </c>
      <c r="DL50" s="12" t="n">
        <v>0</v>
      </c>
      <c r="DM50" s="12" t="n">
        <v>0</v>
      </c>
      <c r="DN50" s="12" t="n">
        <v>0</v>
      </c>
      <c r="DO50" s="12" t="n">
        <v>0</v>
      </c>
      <c r="DP50" s="12" t="n">
        <v>0</v>
      </c>
      <c r="DQ50" s="12" t="n">
        <v>0</v>
      </c>
      <c r="DR50" s="12" t="n">
        <v>0</v>
      </c>
      <c r="DS50" s="12" t="n">
        <v>0</v>
      </c>
      <c r="DT50" s="12" t="n">
        <v>0</v>
      </c>
      <c r="DU50" s="12" t="n">
        <v>0</v>
      </c>
      <c r="DV50" s="12" t="n">
        <v>0</v>
      </c>
      <c r="DW50" s="12" t="n">
        <v>0</v>
      </c>
      <c r="DX50" s="12" t="n">
        <v>0</v>
      </c>
      <c r="DY50" s="12" t="n">
        <v>0</v>
      </c>
      <c r="DZ50" s="12" t="n">
        <v>0</v>
      </c>
      <c r="EA50" s="12">
        <f>SUM(C50:DZ50)</f>
        <v/>
      </c>
      <c r="EC50" s="12" t="n">
        <v>0.04654598825831702</v>
      </c>
      <c r="ED50" s="12" t="n">
        <v>0.3041878669275929</v>
      </c>
      <c r="EE50" s="12" t="n">
        <v>0.1265264187866928</v>
      </c>
      <c r="EF50" s="12">
        <f>EA50+EC50+ED50+EE50</f>
        <v/>
      </c>
    </row>
    <row r="51">
      <c r="A51" s="14" t="n">
        <v>38</v>
      </c>
      <c r="B51" s="9" t="inlineStr">
        <is>
          <t>Tecidos</t>
        </is>
      </c>
      <c r="C51" s="14" t="n">
        <v>0.225338776448942</v>
      </c>
      <c r="D51" s="14" t="n">
        <v>0.2289902890695574</v>
      </c>
      <c r="E51" s="14" t="n">
        <v>0.2456503573391974</v>
      </c>
      <c r="F51" s="14" t="n">
        <v>0.2447095851216023</v>
      </c>
      <c r="G51" s="14" t="n">
        <v>0.2405977568270481</v>
      </c>
      <c r="H51" s="14" t="n">
        <v>0.229462733311444</v>
      </c>
      <c r="I51" s="14" t="n">
        <v>0.243762249328096</v>
      </c>
      <c r="J51" s="14" t="n">
        <v>0.2306625715648856</v>
      </c>
      <c r="K51" s="14" t="n">
        <v>0.2384737171900021</v>
      </c>
      <c r="L51" s="14" t="n">
        <v>0.01727264485612929</v>
      </c>
      <c r="M51" s="14" t="n">
        <v>0.0234903251950157</v>
      </c>
      <c r="N51" s="14" t="n">
        <v>0.01239383343928799</v>
      </c>
      <c r="O51" s="14" t="n">
        <v>0.00470151000167159</v>
      </c>
      <c r="P51" s="14" t="n">
        <v>0.009702320592823714</v>
      </c>
      <c r="Q51" s="14" t="n">
        <v>0.005454340473506201</v>
      </c>
      <c r="R51" s="14" t="n">
        <v>0.129</v>
      </c>
      <c r="S51" s="14" t="n">
        <v>0.1390203925266694</v>
      </c>
      <c r="T51" s="14" t="n">
        <v>1.116294473343116e-05</v>
      </c>
      <c r="U51" s="14" t="n">
        <v>1.265662574357676e-07</v>
      </c>
      <c r="V51" s="14" t="n">
        <v>0.000946411889596603</v>
      </c>
      <c r="W51" s="14" t="n">
        <v>0.0327528354907515</v>
      </c>
      <c r="X51" s="14" t="n">
        <v>0.002117798710956867</v>
      </c>
      <c r="Y51" s="14" t="n">
        <v>0.002882727695294343</v>
      </c>
      <c r="Z51" s="14" t="n">
        <v>0.001299566811062979</v>
      </c>
      <c r="AA51" s="14" t="n">
        <v>0.0007861425716189207</v>
      </c>
      <c r="AB51" s="14" t="n">
        <v>0.00533183466714624</v>
      </c>
      <c r="AC51" s="14" t="n">
        <v>0.04796278343173517</v>
      </c>
      <c r="AD51" s="14" t="n">
        <v>0.09641314261028175</v>
      </c>
      <c r="AE51" s="14" t="n">
        <v>0.09171425518273137</v>
      </c>
      <c r="AF51" s="14" t="n">
        <v>0.09958678124336941</v>
      </c>
      <c r="AG51" s="14" t="n">
        <v>0.1022865622423743</v>
      </c>
      <c r="AH51" s="14" t="n">
        <v>0.1010468348693156</v>
      </c>
      <c r="AI51" s="14" t="n">
        <v>0.08443379283182355</v>
      </c>
      <c r="AJ51" s="14" t="n">
        <v>0.08102802795130239</v>
      </c>
      <c r="AK51" s="14" t="n">
        <v>0.002857177167560644</v>
      </c>
      <c r="AL51" s="14" t="n">
        <v>0.001553213617139292</v>
      </c>
      <c r="AM51" s="14" t="n">
        <v>2.692289339019189</v>
      </c>
      <c r="AN51" s="14" t="n">
        <v>3.394469812875132</v>
      </c>
      <c r="AO51" s="14" t="n">
        <v>3.194161003477397</v>
      </c>
      <c r="AP51" s="14" t="n">
        <v>15.11278993032293</v>
      </c>
      <c r="AQ51" s="14" t="n">
        <v>3.032465230679668</v>
      </c>
      <c r="AR51" s="14" t="n">
        <v>0.01128194034197279</v>
      </c>
      <c r="AS51" s="14" t="n">
        <v>0</v>
      </c>
      <c r="AT51" s="14" t="n">
        <v>0.003127521583491262</v>
      </c>
      <c r="AU51" s="14" t="n">
        <v>0.006054703476482617</v>
      </c>
      <c r="AV51" s="14" t="n">
        <v>0</v>
      </c>
      <c r="AW51" s="14" t="n">
        <v>0</v>
      </c>
      <c r="AX51" s="14" t="n">
        <v>0</v>
      </c>
      <c r="AY51" s="14" t="n">
        <v>0</v>
      </c>
      <c r="AZ51" s="14" t="n">
        <v>0</v>
      </c>
      <c r="BA51" s="14" t="n">
        <v>0.000200785628742515</v>
      </c>
      <c r="BB51" s="14" t="n">
        <v>0.02789444656246028</v>
      </c>
      <c r="BC51" s="14" t="n">
        <v>0.00896030185043953</v>
      </c>
      <c r="BD51" s="14" t="n">
        <v>0.004321653913276951</v>
      </c>
      <c r="BE51" s="14" t="n">
        <v>0.003909612937269143</v>
      </c>
      <c r="BF51" s="14" t="n">
        <v>0.05076247848537005</v>
      </c>
      <c r="BG51" s="14" t="n">
        <v>0.009788743004735256</v>
      </c>
      <c r="BH51" s="14" t="n">
        <v>0.03281079659055035</v>
      </c>
      <c r="BI51" s="14" t="n">
        <v>0.01407659683845264</v>
      </c>
      <c r="BJ51" s="14" t="n">
        <v>0.00614297099691604</v>
      </c>
      <c r="BK51" s="14" t="n">
        <v>0.01830008901032934</v>
      </c>
      <c r="BL51" s="14" t="n">
        <v>0.04012903902643727</v>
      </c>
      <c r="BM51" s="14" t="n">
        <v>0.04652650588372363</v>
      </c>
      <c r="BN51" s="14" t="n">
        <v>0.005932273371541258</v>
      </c>
      <c r="BO51" s="14" t="n">
        <v>0.006209686366545765</v>
      </c>
      <c r="BP51" s="14" t="n">
        <v>0.01772823328326514</v>
      </c>
      <c r="BQ51" s="14" t="n">
        <v>0.002281609195402299</v>
      </c>
      <c r="BR51" s="14" t="n">
        <v>0.007246493827160494</v>
      </c>
      <c r="BS51" s="14" t="n">
        <v>0.002953174375179547</v>
      </c>
      <c r="BT51" s="14" t="n">
        <v>0.01526896299010627</v>
      </c>
      <c r="BU51" s="14" t="n">
        <v>0.06462478569679157</v>
      </c>
      <c r="BV51" s="14" t="n">
        <v>0.01738719750195161</v>
      </c>
      <c r="BW51" s="14" t="n">
        <v>0.0001953808635776789</v>
      </c>
      <c r="BX51" s="14" t="n">
        <v>0.002322069447681194</v>
      </c>
      <c r="BY51" s="14" t="n">
        <v>0.04561053957589754</v>
      </c>
      <c r="BZ51" s="14" t="n">
        <v>0.02418947904941916</v>
      </c>
      <c r="CA51" s="14" t="n">
        <v>0.006952033928678096</v>
      </c>
      <c r="CB51" s="14" t="n">
        <v>0.0229063304866477</v>
      </c>
      <c r="CC51" s="14" t="n">
        <v>0.003976132996817734</v>
      </c>
      <c r="CD51" s="14" t="n">
        <v>0.05042659919553653</v>
      </c>
      <c r="CE51" s="14" t="n">
        <v>0.03867125311741997</v>
      </c>
      <c r="CF51" s="14" t="n">
        <v>0.02925977525273624</v>
      </c>
      <c r="CG51" s="14" t="n">
        <v>1.891238886400169</v>
      </c>
      <c r="CH51" s="14" t="n">
        <v>0.0831438664433745</v>
      </c>
      <c r="CI51" s="14" t="n">
        <v>1.279456504152734</v>
      </c>
      <c r="CJ51" s="14" t="n">
        <v>1.282131004528918</v>
      </c>
      <c r="CK51" s="14" t="n">
        <v>0.004337084974676421</v>
      </c>
      <c r="CL51" s="14" t="n">
        <v>3.906031662529386e-05</v>
      </c>
      <c r="CM51" s="14" t="n">
        <v>0.0006300608166811469</v>
      </c>
      <c r="CN51" s="14" t="n">
        <v>0.0002484335551074202</v>
      </c>
      <c r="CO51" s="14" t="n">
        <v>4.713606867303664e-06</v>
      </c>
      <c r="CP51" s="14" t="n">
        <v>0.002175311572700297</v>
      </c>
      <c r="CQ51" s="14" t="n">
        <v>0.001939211300588448</v>
      </c>
      <c r="CR51" s="14" t="n">
        <v>0.01377500698104127</v>
      </c>
      <c r="CS51" s="14" t="n">
        <v>2.749585540414864e-05</v>
      </c>
      <c r="CT51" s="14" t="n">
        <v>0.0005404478198245385</v>
      </c>
      <c r="CU51" s="14" t="n">
        <v>3.415209476437106e-05</v>
      </c>
      <c r="CV51" s="14" t="n">
        <v>1.173249902229175e-06</v>
      </c>
      <c r="CW51" s="14" t="n">
        <v>0.0008672247625747451</v>
      </c>
      <c r="CX51" s="14" t="n">
        <v>0</v>
      </c>
      <c r="CY51" s="14" t="n">
        <v>0.0006798783798458031</v>
      </c>
      <c r="CZ51" s="14" t="n">
        <v>0.0001271310579512547</v>
      </c>
      <c r="DA51" s="14" t="n">
        <v>0.0001990627839143117</v>
      </c>
      <c r="DB51" s="14" t="n">
        <v>0.005016012603838441</v>
      </c>
      <c r="DC51" s="14" t="n">
        <v>2.311990238263439e-07</v>
      </c>
      <c r="DD51" s="14" t="n">
        <v>0.0003358098232871253</v>
      </c>
      <c r="DE51" s="14" t="n">
        <v>4.318762332489983e-05</v>
      </c>
      <c r="DF51" s="14" t="n">
        <v>0.02329242558487146</v>
      </c>
      <c r="DG51" s="14" t="n">
        <v>0</v>
      </c>
      <c r="DH51" s="14" t="n">
        <v>0.0005979770459421721</v>
      </c>
      <c r="DI51" s="14" t="n">
        <v>0.0800413143649622</v>
      </c>
      <c r="DJ51" s="14" t="n">
        <v>0.0004188288861361278</v>
      </c>
      <c r="DK51" s="14" t="n">
        <v>0.001170890092224385</v>
      </c>
      <c r="DL51" s="14" t="n">
        <v>0.0003007049289520426</v>
      </c>
      <c r="DM51" s="14" t="n">
        <v>0</v>
      </c>
      <c r="DN51" s="14" t="n">
        <v>7.031568643445632e-05</v>
      </c>
      <c r="DO51" s="14" t="n">
        <v>0</v>
      </c>
      <c r="DP51" s="14" t="n">
        <v>0.018</v>
      </c>
      <c r="DQ51" s="14" t="n">
        <v>0.018</v>
      </c>
      <c r="DR51" s="14" t="n">
        <v>0</v>
      </c>
      <c r="DS51" s="14" t="n">
        <v>0.0005342422152670947</v>
      </c>
      <c r="DT51" s="14" t="n">
        <v>0</v>
      </c>
      <c r="DU51" s="14" t="n">
        <v>5.387961274028343e-05</v>
      </c>
      <c r="DV51" s="14" t="n">
        <v>0.0004107293771817013</v>
      </c>
      <c r="DW51" s="14" t="n">
        <v>0.044</v>
      </c>
      <c r="DX51" s="14" t="n">
        <v>0.03114694747835168</v>
      </c>
      <c r="DY51" s="14" t="n">
        <v>0.04375712802979425</v>
      </c>
      <c r="DZ51" s="14" t="n">
        <v>0</v>
      </c>
      <c r="EA51" s="14">
        <f>SUM(C51:DZ51)</f>
        <v/>
      </c>
      <c r="EC51" s="14" t="n">
        <v>1.002928610079001</v>
      </c>
      <c r="ED51" s="14" t="n">
        <v>-0.1961718552721763</v>
      </c>
      <c r="EE51" s="14" t="n">
        <v>0.3592397099671729</v>
      </c>
      <c r="EF51" s="14">
        <f>EA51+EC51+ED51+EE51</f>
        <v/>
      </c>
    </row>
    <row r="52">
      <c r="A52" s="12" t="n">
        <v>39</v>
      </c>
      <c r="B52" s="13" t="inlineStr">
        <is>
          <t>Art. têxteis de uso doméstico e outros têxteis</t>
        </is>
      </c>
      <c r="C52" s="12" t="n">
        <v>0.3763415363385465</v>
      </c>
      <c r="D52" s="12" t="n">
        <v>0.381556684733514</v>
      </c>
      <c r="E52" s="12" t="n">
        <v>0.4084333150082463</v>
      </c>
      <c r="F52" s="12" t="n">
        <v>0.4069017644253696</v>
      </c>
      <c r="G52" s="12" t="n">
        <v>0.4002158647594278</v>
      </c>
      <c r="H52" s="12" t="n">
        <v>0.3822311267143182</v>
      </c>
      <c r="I52" s="12" t="n">
        <v>0.4053613810212942</v>
      </c>
      <c r="J52" s="12" t="n">
        <v>0.3845869513358778</v>
      </c>
      <c r="K52" s="12" t="n">
        <v>0.3971072199401239</v>
      </c>
      <c r="L52" s="12" t="n">
        <v>0.03709536854552621</v>
      </c>
      <c r="M52" s="12" t="n">
        <v>0.04719734576030797</v>
      </c>
      <c r="N52" s="12" t="n">
        <v>0.02915257469802924</v>
      </c>
      <c r="O52" s="12" t="n">
        <v>0.0166447317100351</v>
      </c>
      <c r="P52" s="12" t="n">
        <v>0.0249399375975039</v>
      </c>
      <c r="Q52" s="12" t="n">
        <v>0.01786884629838407</v>
      </c>
      <c r="R52" s="12" t="n">
        <v>0.135</v>
      </c>
      <c r="S52" s="12" t="n">
        <v>0.1257281782283255</v>
      </c>
      <c r="T52" s="12" t="n">
        <v>0.08505225171726631</v>
      </c>
      <c r="U52" s="12" t="n">
        <v>6.328312871788382e-07</v>
      </c>
      <c r="V52" s="12" t="n">
        <v>0.004736815286624204</v>
      </c>
      <c r="W52" s="12" t="n">
        <v>0.01624999717861617</v>
      </c>
      <c r="X52" s="12" t="n">
        <v>0.003161725334655429</v>
      </c>
      <c r="Y52" s="12" t="n">
        <v>0.01154570311431931</v>
      </c>
      <c r="Z52" s="12" t="n">
        <v>0.001841386204598467</v>
      </c>
      <c r="AA52" s="12" t="n">
        <v>0.01481645569620253</v>
      </c>
      <c r="AB52" s="12" t="n">
        <v>0.007908311602673621</v>
      </c>
      <c r="AC52" s="12" t="n">
        <v>0.1119343196489696</v>
      </c>
      <c r="AD52" s="12" t="n">
        <v>0.1371280660490568</v>
      </c>
      <c r="AE52" s="12" t="n">
        <v>0.1373472575725194</v>
      </c>
      <c r="AF52" s="12" t="n">
        <v>0.1424854657330787</v>
      </c>
      <c r="AG52" s="12" t="n">
        <v>0.1535754328112119</v>
      </c>
      <c r="AH52" s="12" t="n">
        <v>0.1511268318477111</v>
      </c>
      <c r="AI52" s="12" t="n">
        <v>0.1199595116187475</v>
      </c>
      <c r="AJ52" s="12" t="n">
        <v>0.1360141672734705</v>
      </c>
      <c r="AK52" s="12" t="n">
        <v>0.005963189496437435</v>
      </c>
      <c r="AL52" s="12" t="n">
        <v>0.002596061845663177</v>
      </c>
      <c r="AM52" s="12" t="n">
        <v>2.926157782515991</v>
      </c>
      <c r="AN52" s="12" t="n">
        <v>3.515594915852654</v>
      </c>
      <c r="AO52" s="12" t="n">
        <v>3.398383308494784</v>
      </c>
      <c r="AP52" s="12" t="n">
        <v>0.6922398164277099</v>
      </c>
      <c r="AQ52" s="12" t="n">
        <v>1.117430650560326</v>
      </c>
      <c r="AR52" s="12" t="n">
        <v>0.007193784582102592</v>
      </c>
      <c r="AS52" s="12" t="n">
        <v>0.136</v>
      </c>
      <c r="AT52" s="12" t="n">
        <v>0.140383028005896</v>
      </c>
      <c r="AU52" s="12" t="n">
        <v>0.005166206543967281</v>
      </c>
      <c r="AV52" s="12" t="n">
        <v>0</v>
      </c>
      <c r="AW52" s="12" t="n">
        <v>0</v>
      </c>
      <c r="AX52" s="12" t="n">
        <v>0</v>
      </c>
      <c r="AY52" s="12" t="n">
        <v>0</v>
      </c>
      <c r="AZ52" s="12" t="n">
        <v>0</v>
      </c>
      <c r="BA52" s="12" t="n">
        <v>0.003304708982035928</v>
      </c>
      <c r="BB52" s="12" t="n">
        <v>0.0628601601219977</v>
      </c>
      <c r="BC52" s="12" t="n">
        <v>0.00554357162926986</v>
      </c>
      <c r="BD52" s="12" t="n">
        <v>0.007662404349577124</v>
      </c>
      <c r="BE52" s="12" t="n">
        <v>0.00565899990688146</v>
      </c>
      <c r="BF52" s="12" t="n">
        <v>0.05604886627254359</v>
      </c>
      <c r="BG52" s="12" t="n">
        <v>0.02421163366336634</v>
      </c>
      <c r="BH52" s="12" t="n">
        <v>0.03891371145953909</v>
      </c>
      <c r="BI52" s="12" t="n">
        <v>0.02596497879449942</v>
      </c>
      <c r="BJ52" s="12" t="n">
        <v>0.007259745659932777</v>
      </c>
      <c r="BK52" s="12" t="n">
        <v>0.01675923740917841</v>
      </c>
      <c r="BL52" s="12" t="n">
        <v>0.5989370121695341</v>
      </c>
      <c r="BM52" s="12" t="n">
        <v>0.5829603701669412</v>
      </c>
      <c r="BN52" s="12" t="n">
        <v>0.0129247550378998</v>
      </c>
      <c r="BO52" s="12" t="n">
        <v>0.01467719223383828</v>
      </c>
      <c r="BP52" s="12" t="n">
        <v>0.02111974931372041</v>
      </c>
      <c r="BQ52" s="12" t="n">
        <v>0</v>
      </c>
      <c r="BR52" s="12" t="n">
        <v>0.0004544444444444444</v>
      </c>
      <c r="BS52" s="12" t="n">
        <v>0.002798247629991381</v>
      </c>
      <c r="BT52" s="12" t="n">
        <v>0.0001463906192744595</v>
      </c>
      <c r="BU52" s="12" t="n">
        <v>0.01182085365039076</v>
      </c>
      <c r="BV52" s="12" t="n">
        <v>0.000605256310174343</v>
      </c>
      <c r="BW52" s="12" t="n">
        <v>0.004394108927461388</v>
      </c>
      <c r="BX52" s="12" t="n">
        <v>0.002602941557264559</v>
      </c>
      <c r="BY52" s="12" t="n">
        <v>0.01550409405836658</v>
      </c>
      <c r="BZ52" s="12" t="n">
        <v>0.007959691634633764</v>
      </c>
      <c r="CA52" s="12" t="n">
        <v>0.009457559285586285</v>
      </c>
      <c r="CB52" s="12" t="n">
        <v>0.01047232388956667</v>
      </c>
      <c r="CC52" s="12" t="n">
        <v>0.01125584330077911</v>
      </c>
      <c r="CD52" s="12" t="n">
        <v>0.02096962501621902</v>
      </c>
      <c r="CE52" s="12" t="n">
        <v>0.005883109562365482</v>
      </c>
      <c r="CF52" s="12" t="n">
        <v>0.007419333277633888</v>
      </c>
      <c r="CG52" s="12" t="n">
        <v>0.01375826767503755</v>
      </c>
      <c r="CH52" s="12" t="n">
        <v>0.06251567406321959</v>
      </c>
      <c r="CI52" s="12" t="n">
        <v>0.4399453672742962</v>
      </c>
      <c r="CJ52" s="12" t="n">
        <v>0.4491163783502858</v>
      </c>
      <c r="CK52" s="12" t="n">
        <v>0.01741075356832251</v>
      </c>
      <c r="CL52" s="12" t="n">
        <v>0.02406727054529912</v>
      </c>
      <c r="CM52" s="12" t="n">
        <v>0.01350609132155613</v>
      </c>
      <c r="CN52" s="12" t="n">
        <v>0.9065772107277259</v>
      </c>
      <c r="CO52" s="12" t="n">
        <v>0.8499068008788513</v>
      </c>
      <c r="CP52" s="12" t="n">
        <v>0.8869143704959728</v>
      </c>
      <c r="CQ52" s="12" t="n">
        <v>0.003093085745166326</v>
      </c>
      <c r="CR52" s="12" t="n">
        <v>0.132525547640408</v>
      </c>
      <c r="CS52" s="12" t="n">
        <v>0.04440691555422055</v>
      </c>
      <c r="CT52" s="12" t="n">
        <v>0.04433027366767055</v>
      </c>
      <c r="CU52" s="12" t="n">
        <v>0.0139707194502846</v>
      </c>
      <c r="CV52" s="12" t="n">
        <v>3.584930256811367e-06</v>
      </c>
      <c r="CW52" s="12" t="n">
        <v>0.005197397115722827</v>
      </c>
      <c r="CX52" s="12" t="n">
        <v>0</v>
      </c>
      <c r="CY52" s="12" t="n">
        <v>0.3359296883483549</v>
      </c>
      <c r="CZ52" s="12" t="n">
        <v>0.223863899624776</v>
      </c>
      <c r="DA52" s="12" t="n">
        <v>0.0008188208291493329</v>
      </c>
      <c r="DB52" s="12" t="n">
        <v>6.774563162417645e-05</v>
      </c>
      <c r="DC52" s="12" t="n">
        <v>7.064414616916061e-07</v>
      </c>
      <c r="DD52" s="12" t="n">
        <v>0.002412606847070287</v>
      </c>
      <c r="DE52" s="12" t="n">
        <v>0.0001319621823816383</v>
      </c>
      <c r="DF52" s="12" t="n">
        <v>0.02744775554097651</v>
      </c>
      <c r="DG52" s="12" t="n">
        <v>0</v>
      </c>
      <c r="DH52" s="12" t="n">
        <v>0.002832769131219562</v>
      </c>
      <c r="DI52" s="12" t="n">
        <v>0.04927530980181631</v>
      </c>
      <c r="DJ52" s="12" t="n">
        <v>0.005257491044226455</v>
      </c>
      <c r="DK52" s="12" t="n">
        <v>0.008223273965648531</v>
      </c>
      <c r="DL52" s="12" t="n">
        <v>0.01971661301065719</v>
      </c>
      <c r="DM52" s="12" t="n">
        <v>0.012</v>
      </c>
      <c r="DN52" s="12" t="n">
        <v>0.01248728485194551</v>
      </c>
      <c r="DO52" s="12" t="n">
        <v>0</v>
      </c>
      <c r="DP52" s="12" t="n">
        <v>0.055</v>
      </c>
      <c r="DQ52" s="12" t="n">
        <v>0.055</v>
      </c>
      <c r="DR52" s="12" t="n">
        <v>0.061</v>
      </c>
      <c r="DS52" s="12" t="n">
        <v>0.00220839743249695</v>
      </c>
      <c r="DT52" s="12" t="n">
        <v>0.025</v>
      </c>
      <c r="DU52" s="12" t="n">
        <v>0.01530555833951372</v>
      </c>
      <c r="DV52" s="12" t="n">
        <v>0.001257247841264009</v>
      </c>
      <c r="DW52" s="12" t="n">
        <v>0.836</v>
      </c>
      <c r="DX52" s="12" t="n">
        <v>0.6023502893694792</v>
      </c>
      <c r="DY52" s="12" t="n">
        <v>0.8316096220770499</v>
      </c>
      <c r="DZ52" s="12" t="n">
        <v>0</v>
      </c>
      <c r="EA52" s="12">
        <f>SUM(C52:DZ52)</f>
        <v/>
      </c>
      <c r="EC52" s="12" t="n">
        <v>14.4969221248066</v>
      </c>
      <c r="ED52" s="12" t="n">
        <v>-0.3031438886023724</v>
      </c>
      <c r="EE52" s="12" t="n">
        <v>0.5616467251160392</v>
      </c>
      <c r="EF52" s="12">
        <f>EA52+EC52+ED52+EE52</f>
        <v/>
      </c>
    </row>
    <row r="53">
      <c r="A53" s="14" t="n">
        <v>40</v>
      </c>
      <c r="B53" s="9" t="inlineStr">
        <is>
          <t>Artigos do vestuário e acessórios</t>
        </is>
      </c>
      <c r="C53" s="14" t="n">
        <v>0.04384970101195952</v>
      </c>
      <c r="D53" s="14" t="n">
        <v>0.01161525143029208</v>
      </c>
      <c r="E53" s="14" t="n">
        <v>0.002082133040131941</v>
      </c>
      <c r="F53" s="14" t="n">
        <v>0.002000405340963281</v>
      </c>
      <c r="G53" s="14" t="n">
        <v>0.002006355656697009</v>
      </c>
      <c r="H53" s="14" t="n">
        <v>0.00767128027681661</v>
      </c>
      <c r="I53" s="14" t="n">
        <v>0.002</v>
      </c>
      <c r="J53" s="14" t="n">
        <v>0.02549666030534351</v>
      </c>
      <c r="K53" s="14" t="n">
        <v>0.004660516605166052</v>
      </c>
      <c r="L53" s="14" t="n">
        <v>0.00234107213243989</v>
      </c>
      <c r="M53" s="14" t="n">
        <v>0.002119592746428933</v>
      </c>
      <c r="N53" s="14" t="n">
        <v>0.002</v>
      </c>
      <c r="O53" s="14" t="n">
        <v>0.002008525101688305</v>
      </c>
      <c r="P53" s="14" t="n">
        <v>0.01873074297971919</v>
      </c>
      <c r="Q53" s="14" t="n">
        <v>0.01801828886383566</v>
      </c>
      <c r="R53" s="14" t="n">
        <v>0.006</v>
      </c>
      <c r="S53" s="14" t="n">
        <v>0.007716331702717039</v>
      </c>
      <c r="T53" s="14" t="n">
        <v>0.0978194572125185</v>
      </c>
      <c r="U53" s="14" t="n">
        <v>0</v>
      </c>
      <c r="V53" s="14" t="n">
        <v>0.0003155838641188959</v>
      </c>
      <c r="W53" s="14" t="n">
        <v>0.01234538252321999</v>
      </c>
      <c r="X53" s="14" t="n">
        <v>0.00798096182449182</v>
      </c>
      <c r="Y53" s="14" t="n">
        <v>0.03709583572580866</v>
      </c>
      <c r="Z53" s="14" t="n">
        <v>0.007989336887704099</v>
      </c>
      <c r="AA53" s="14" t="n">
        <v>0.06130812791472352</v>
      </c>
      <c r="AB53" s="14" t="n">
        <v>0.007884992356802446</v>
      </c>
      <c r="AC53" s="14" t="n">
        <v>8.178455742148912e-05</v>
      </c>
      <c r="AD53" s="14" t="n">
        <v>0.01282878126050017</v>
      </c>
      <c r="AE53" s="14" t="n">
        <v>0.04581557830927355</v>
      </c>
      <c r="AF53" s="14" t="n">
        <v>0.01456906429026098</v>
      </c>
      <c r="AG53" s="14" t="n">
        <v>0.0326648804616653</v>
      </c>
      <c r="AH53" s="14" t="n">
        <v>0.02692597069043662</v>
      </c>
      <c r="AI53" s="14" t="n">
        <v>0.01255380070894053</v>
      </c>
      <c r="AJ53" s="14" t="n">
        <v>0.0970700571034377</v>
      </c>
      <c r="AK53" s="14" t="n">
        <v>0.006985413497718358</v>
      </c>
      <c r="AL53" s="14" t="n">
        <v>2.641614088608473e-05</v>
      </c>
      <c r="AM53" s="14" t="n">
        <v>0.01649765458422175</v>
      </c>
      <c r="AN53" s="14" t="n">
        <v>0.05148152289043192</v>
      </c>
      <c r="AO53" s="14" t="n">
        <v>0.02984018877297566</v>
      </c>
      <c r="AP53" s="14" t="n">
        <v>3.277322340211711</v>
      </c>
      <c r="AQ53" s="14" t="n">
        <v>0.0197692621161403</v>
      </c>
      <c r="AR53" s="14" t="n">
        <v>0.001129342264009652</v>
      </c>
      <c r="AS53" s="14" t="n">
        <v>0</v>
      </c>
      <c r="AT53" s="14" t="n">
        <v>0.003072899557801643</v>
      </c>
      <c r="AU53" s="14" t="n">
        <v>0.00540316973415133</v>
      </c>
      <c r="AV53" s="14" t="n">
        <v>0</v>
      </c>
      <c r="AW53" s="14" t="n">
        <v>0</v>
      </c>
      <c r="AX53" s="14" t="n">
        <v>0</v>
      </c>
      <c r="AY53" s="14" t="n">
        <v>0</v>
      </c>
      <c r="AZ53" s="14" t="n">
        <v>0</v>
      </c>
      <c r="BA53" s="14" t="n">
        <v>0.007366629940119761</v>
      </c>
      <c r="BB53" s="14" t="n">
        <v>0.006060566781039524</v>
      </c>
      <c r="BC53" s="14" t="n">
        <v>0.01800670332757998</v>
      </c>
      <c r="BD53" s="14" t="n">
        <v>0.006506343133306484</v>
      </c>
      <c r="BE53" s="14" t="n">
        <v>0.0005006052705093585</v>
      </c>
      <c r="BF53" s="14" t="n">
        <v>0.0004818154606001646</v>
      </c>
      <c r="BG53" s="14" t="n">
        <v>0.008713786052518296</v>
      </c>
      <c r="BH53" s="14" t="n">
        <v>0.009167946964116595</v>
      </c>
      <c r="BI53" s="14" t="n">
        <v>0.00954986505590541</v>
      </c>
      <c r="BJ53" s="14" t="n">
        <v>0.006810838906407013</v>
      </c>
      <c r="BK53" s="14" t="n">
        <v>0.05061597217909707</v>
      </c>
      <c r="BL53" s="14" t="n">
        <v>0.000766428871170793</v>
      </c>
      <c r="BM53" s="14" t="n">
        <v>0.003003179041627137</v>
      </c>
      <c r="BN53" s="14" t="n">
        <v>0.02187970666173661</v>
      </c>
      <c r="BO53" s="14" t="n">
        <v>0.02691785790484318</v>
      </c>
      <c r="BP53" s="14" t="n">
        <v>0.03428823742684001</v>
      </c>
      <c r="BQ53" s="14" t="n">
        <v>0.005993103448275862</v>
      </c>
      <c r="BR53" s="14" t="n">
        <v>0.006795283950617284</v>
      </c>
      <c r="BS53" s="14" t="n">
        <v>0.003367796610169491</v>
      </c>
      <c r="BT53" s="14" t="n">
        <v>0.0008933675338951998</v>
      </c>
      <c r="BU53" s="14" t="n">
        <v>0.09391805267962504</v>
      </c>
      <c r="BV53" s="14" t="n">
        <v>0.0002367941712204007</v>
      </c>
      <c r="BW53" s="14" t="n">
        <v>0.01353646057476211</v>
      </c>
      <c r="BX53" s="14" t="n">
        <v>0.001310960925969083</v>
      </c>
      <c r="BY53" s="14" t="n">
        <v>0.009408880957379802</v>
      </c>
      <c r="BZ53" s="14" t="n">
        <v>0.00246809098052541</v>
      </c>
      <c r="CA53" s="14" t="n">
        <v>0.01094438802938893</v>
      </c>
      <c r="CB53" s="14" t="n">
        <v>0.003968641272423298</v>
      </c>
      <c r="CC53" s="14" t="n">
        <v>0.003132612751015034</v>
      </c>
      <c r="CD53" s="14" t="n">
        <v>0.009712222654729468</v>
      </c>
      <c r="CE53" s="14" t="n">
        <v>0</v>
      </c>
      <c r="CF53" s="14" t="n">
        <v>0.0003860180466204361</v>
      </c>
      <c r="CG53" s="14" t="n">
        <v>0.0004667843684945585</v>
      </c>
      <c r="CH53" s="14" t="n">
        <v>0.0002681861000628009</v>
      </c>
      <c r="CI53" s="14" t="n">
        <v>0.01197494876496602</v>
      </c>
      <c r="CJ53" s="14" t="n">
        <v>0.007615895760635533</v>
      </c>
      <c r="CK53" s="14" t="n">
        <v>0.03979783769035317</v>
      </c>
      <c r="CL53" s="14" t="n">
        <v>0.1463106906245376</v>
      </c>
      <c r="CM53" s="14" t="n">
        <v>0.1854557389709431</v>
      </c>
      <c r="CN53" s="14" t="n">
        <v>0.07078533432840561</v>
      </c>
      <c r="CO53" s="14" t="n">
        <v>0.07285985642021357</v>
      </c>
      <c r="CP53" s="14" t="n">
        <v>0.06905432810512929</v>
      </c>
      <c r="CQ53" s="14" t="n">
        <v>0.001236384652335775</v>
      </c>
      <c r="CR53" s="14" t="n">
        <v>0.4833342700801483</v>
      </c>
      <c r="CS53" s="14" t="n">
        <v>0.2858501475880474</v>
      </c>
      <c r="CT53" s="14" t="n">
        <v>0.2989315437999214</v>
      </c>
      <c r="CU53" s="14" t="n">
        <v>0.05697456540690221</v>
      </c>
      <c r="CV53" s="14" t="n">
        <v>0.2490325902750619</v>
      </c>
      <c r="CW53" s="14" t="n">
        <v>0.1642523390784383</v>
      </c>
      <c r="CX53" s="14" t="n">
        <v>0.129</v>
      </c>
      <c r="CY53" s="14" t="n">
        <v>0.1422510044521664</v>
      </c>
      <c r="CZ53" s="14" t="n">
        <v>0.2858494089941068</v>
      </c>
      <c r="DA53" s="14" t="n">
        <v>0.008866016353464352</v>
      </c>
      <c r="DB53" s="14" t="n">
        <v>0.1846959323975938</v>
      </c>
      <c r="DC53" s="14" t="n">
        <v>0.08103385781260035</v>
      </c>
      <c r="DD53" s="14" t="n">
        <v>0.0254475065326188</v>
      </c>
      <c r="DE53" s="14" t="n">
        <v>1.223857927294297</v>
      </c>
      <c r="DF53" s="14" t="n">
        <v>0.1740944586853158</v>
      </c>
      <c r="DG53" s="14" t="n">
        <v>0.054</v>
      </c>
      <c r="DH53" s="14" t="n">
        <v>0.03735741579538875</v>
      </c>
      <c r="DI53" s="14" t="n">
        <v>0.4753180333735964</v>
      </c>
      <c r="DJ53" s="14" t="n">
        <v>0.3081932103518699</v>
      </c>
      <c r="DK53" s="14" t="n">
        <v>0.1230874122176157</v>
      </c>
      <c r="DL53" s="14" t="n">
        <v>0.04606830039964477</v>
      </c>
      <c r="DM53" s="14" t="n">
        <v>0.222</v>
      </c>
      <c r="DN53" s="14" t="n">
        <v>0.2258600517986785</v>
      </c>
      <c r="DO53" s="14" t="n">
        <v>0.284</v>
      </c>
      <c r="DP53" s="14" t="n">
        <v>0.749</v>
      </c>
      <c r="DQ53" s="14" t="n">
        <v>0.749</v>
      </c>
      <c r="DR53" s="14" t="n">
        <v>0.878</v>
      </c>
      <c r="DS53" s="14" t="n">
        <v>0.03052090074797093</v>
      </c>
      <c r="DT53" s="14" t="n">
        <v>0.055</v>
      </c>
      <c r="DU53" s="14" t="n">
        <v>0.04168850180734564</v>
      </c>
      <c r="DV53" s="14" t="n">
        <v>0.2206118684548962</v>
      </c>
      <c r="DW53" s="14" t="n">
        <v>1.477</v>
      </c>
      <c r="DX53" s="14" t="n">
        <v>1.140031069144076</v>
      </c>
      <c r="DY53" s="14" t="n">
        <v>1.47085347090787</v>
      </c>
      <c r="DZ53" s="14" t="n">
        <v>0</v>
      </c>
      <c r="EA53" s="14">
        <f>SUM(C53:DZ53)</f>
        <v/>
      </c>
      <c r="EC53" s="14" t="n">
        <v>53.4135182859487</v>
      </c>
      <c r="ED53" s="14" t="n">
        <v>0.2967208355684579</v>
      </c>
      <c r="EE53" s="14" t="n">
        <v>0.6386562746521094</v>
      </c>
      <c r="EF53" s="14">
        <f>EA53+EC53+ED53+EE53</f>
        <v/>
      </c>
    </row>
    <row r="54">
      <c r="A54" s="12" t="n">
        <v>41</v>
      </c>
      <c r="B54" s="13" t="inlineStr">
        <is>
          <t>Calçados e artefatos de couro</t>
        </is>
      </c>
      <c r="C54" s="12" t="n">
        <v>0.003367065317387305</v>
      </c>
      <c r="D54" s="12" t="n">
        <v>0.002262006925624812</v>
      </c>
      <c r="E54" s="12" t="n">
        <v>0.002001429356789445</v>
      </c>
      <c r="F54" s="12" t="n">
        <v>0.001994730567477349</v>
      </c>
      <c r="G54" s="12" t="n">
        <v>0.001977665799739922</v>
      </c>
      <c r="H54" s="12" t="n">
        <v>0.002149647664991287</v>
      </c>
      <c r="I54" s="12" t="n">
        <v>0.001990903452553236</v>
      </c>
      <c r="J54" s="12" t="n">
        <v>0.002751371660305344</v>
      </c>
      <c r="K54" s="12" t="n">
        <v>0.002006753463761053</v>
      </c>
      <c r="L54" s="12" t="n">
        <v>0.001072526606227828</v>
      </c>
      <c r="M54" s="12" t="n">
        <v>0.001095532367541283</v>
      </c>
      <c r="N54" s="12" t="n">
        <v>0.001050381436745073</v>
      </c>
      <c r="O54" s="12" t="n">
        <v>0.001018610352705188</v>
      </c>
      <c r="P54" s="12" t="n">
        <v>0.0001285101404056162</v>
      </c>
      <c r="Q54" s="12" t="n">
        <v>7.991982963798072e-05</v>
      </c>
      <c r="R54" s="12" t="n">
        <v>0</v>
      </c>
      <c r="S54" s="12" t="n">
        <v>9.748335003241587e-05</v>
      </c>
      <c r="T54" s="12" t="n">
        <v>0.003988671466828068</v>
      </c>
      <c r="U54" s="12" t="n">
        <v>0</v>
      </c>
      <c r="V54" s="12" t="n">
        <v>0</v>
      </c>
      <c r="W54" s="12" t="n">
        <v>0.07023150018621134</v>
      </c>
      <c r="X54" s="12" t="n">
        <v>0.005040257808626674</v>
      </c>
      <c r="Y54" s="12" t="n">
        <v>0.004799578924343094</v>
      </c>
      <c r="Z54" s="12" t="n">
        <v>0.005025324891702766</v>
      </c>
      <c r="AA54" s="12" t="n">
        <v>0.004456362425049967</v>
      </c>
      <c r="AB54" s="12" t="n">
        <v>0.005079938854419566</v>
      </c>
      <c r="AC54" s="12" t="n">
        <v>5.793838590365045e-05</v>
      </c>
      <c r="AD54" s="12" t="n">
        <v>0.00870253924062785</v>
      </c>
      <c r="AE54" s="12" t="n">
        <v>0.01099316093182304</v>
      </c>
      <c r="AF54" s="12" t="n">
        <v>0.008793231487375345</v>
      </c>
      <c r="AG54" s="12" t="n">
        <v>0.008171475680131905</v>
      </c>
      <c r="AH54" s="12" t="n">
        <v>0.007960681371808432</v>
      </c>
      <c r="AI54" s="12" t="n">
        <v>0.00832103190232375</v>
      </c>
      <c r="AJ54" s="12" t="n">
        <v>0.008218015048735931</v>
      </c>
      <c r="AK54" s="12" t="n">
        <v>0.0002237771195260588</v>
      </c>
      <c r="AL54" s="12" t="n">
        <v>2.170144907439506e-05</v>
      </c>
      <c r="AM54" s="12" t="n">
        <v>0.0004150319829424307</v>
      </c>
      <c r="AN54" s="12" t="n">
        <v>2.353771919501e-06</v>
      </c>
      <c r="AO54" s="12" t="n">
        <v>0.01117903626428217</v>
      </c>
      <c r="AP54" s="12" t="n">
        <v>0.01686369422484256</v>
      </c>
      <c r="AQ54" s="12" t="n">
        <v>6.376859205355844</v>
      </c>
      <c r="AR54" s="12" t="n">
        <v>0.001258268502724966</v>
      </c>
      <c r="AS54" s="12" t="n">
        <v>0.096</v>
      </c>
      <c r="AT54" s="12" t="n">
        <v>0.09350290587492105</v>
      </c>
      <c r="AU54" s="12" t="n">
        <v>0.001222903885480573</v>
      </c>
      <c r="AV54" s="12" t="n">
        <v>0</v>
      </c>
      <c r="AW54" s="12" t="n">
        <v>0</v>
      </c>
      <c r="AX54" s="12" t="n">
        <v>0</v>
      </c>
      <c r="AY54" s="12" t="n">
        <v>0</v>
      </c>
      <c r="AZ54" s="12" t="n">
        <v>0</v>
      </c>
      <c r="BA54" s="12" t="n">
        <v>9.349940119760478e-05</v>
      </c>
      <c r="BB54" s="12" t="n">
        <v>0.0003999237514296607</v>
      </c>
      <c r="BC54" s="12" t="n">
        <v>0.0007397342752779672</v>
      </c>
      <c r="BD54" s="12" t="n">
        <v>0.0003579339508658881</v>
      </c>
      <c r="BE54" s="12" t="n">
        <v>0.003464630474594158</v>
      </c>
      <c r="BF54" s="12" t="n">
        <v>0.01139422285414952</v>
      </c>
      <c r="BG54" s="12" t="n">
        <v>0.002904595350839432</v>
      </c>
      <c r="BH54" s="12" t="n">
        <v>0.03076775755024729</v>
      </c>
      <c r="BI54" s="12" t="n">
        <v>0.003040547487469477</v>
      </c>
      <c r="BJ54" s="12" t="n">
        <v>0.002487057763609273</v>
      </c>
      <c r="BK54" s="12" t="n">
        <v>0.000321327288910969</v>
      </c>
      <c r="BL54" s="12" t="n">
        <v>0.01319970625262274</v>
      </c>
      <c r="BM54" s="12" t="n">
        <v>0.004658627519515321</v>
      </c>
      <c r="BN54" s="12" t="n">
        <v>0</v>
      </c>
      <c r="BO54" s="12" t="n">
        <v>0.0001175592063153403</v>
      </c>
      <c r="BP54" s="12" t="n">
        <v>0.0002427357953074015</v>
      </c>
      <c r="BQ54" s="12" t="n">
        <v>6.896551724137931e-06</v>
      </c>
      <c r="BR54" s="12" t="n">
        <v>0.000434716049382716</v>
      </c>
      <c r="BS54" s="12" t="n">
        <v>0.0006571100258546395</v>
      </c>
      <c r="BT54" s="12" t="n">
        <v>0.0004584096738732137</v>
      </c>
      <c r="BU54" s="12" t="n">
        <v>0.04233433527041169</v>
      </c>
      <c r="BV54" s="12" t="n">
        <v>6.010928961748634e-05</v>
      </c>
      <c r="BW54" s="12" t="n">
        <v>4.131401520585282e-05</v>
      </c>
      <c r="BX54" s="12" t="n">
        <v>2.63341878350035e-05</v>
      </c>
      <c r="BY54" s="12" t="n">
        <v>0.001383161872769263</v>
      </c>
      <c r="BZ54" s="12" t="n">
        <v>0.0003724170153120819</v>
      </c>
      <c r="CA54" s="12" t="n">
        <v>0.0003592377994146109</v>
      </c>
      <c r="CB54" s="12" t="n">
        <v>0.0004110975554651846</v>
      </c>
      <c r="CC54" s="12" t="n">
        <v>0.0005607374080983211</v>
      </c>
      <c r="CD54" s="12" t="n">
        <v>0.003098313221746465</v>
      </c>
      <c r="CE54" s="12" t="n">
        <v>0.002077926958423013</v>
      </c>
      <c r="CF54" s="12" t="n">
        <v>0.002179902247472638</v>
      </c>
      <c r="CG54" s="12" t="n">
        <v>0.01649981554191151</v>
      </c>
      <c r="CH54" s="12" t="n">
        <v>0.0002772922336194264</v>
      </c>
      <c r="CI54" s="12" t="n">
        <v>0.0420539585805199</v>
      </c>
      <c r="CJ54" s="12" t="n">
        <v>0.0679207810527879</v>
      </c>
      <c r="CK54" s="12" t="n">
        <v>0.0009236540986681673</v>
      </c>
      <c r="CL54" s="12" t="n">
        <v>0.1517287478012132</v>
      </c>
      <c r="CM54" s="12" t="n">
        <v>0.000945110531904624</v>
      </c>
      <c r="CN54" s="12" t="n">
        <v>0.04486269272909157</v>
      </c>
      <c r="CO54" s="12" t="n">
        <v>0.04205936078892239</v>
      </c>
      <c r="CP54" s="12" t="n">
        <v>0.04375507418397626</v>
      </c>
      <c r="CQ54" s="12" t="n">
        <v>2.994776029782635e-05</v>
      </c>
      <c r="CR54" s="12" t="n">
        <v>0.0008046868037525324</v>
      </c>
      <c r="CS54" s="12" t="n">
        <v>0</v>
      </c>
      <c r="CT54" s="12" t="n">
        <v>0.0008106717297368077</v>
      </c>
      <c r="CU54" s="12" t="n">
        <v>5.122814214655659e-05</v>
      </c>
      <c r="CV54" s="12" t="n">
        <v>1.759874853343762e-06</v>
      </c>
      <c r="CW54" s="12" t="n">
        <v>0.00119320436158987</v>
      </c>
      <c r="CX54" s="12" t="n">
        <v>0</v>
      </c>
      <c r="CY54" s="12" t="n">
        <v>0.001558312520360517</v>
      </c>
      <c r="CZ54" s="12" t="n">
        <v>4.411416723945599e-05</v>
      </c>
      <c r="DA54" s="12" t="n">
        <v>0.000285420551809879</v>
      </c>
      <c r="DB54" s="12" t="n">
        <v>0.03998398739616156</v>
      </c>
      <c r="DC54" s="12" t="n">
        <v>3.467985357395158e-07</v>
      </c>
      <c r="DD54" s="12" t="n">
        <v>0.003304730058904291</v>
      </c>
      <c r="DE54" s="12" t="n">
        <v>6.478143498734974e-05</v>
      </c>
      <c r="DF54" s="12" t="n">
        <v>0.004073431042995407</v>
      </c>
      <c r="DG54" s="12" t="n">
        <v>0</v>
      </c>
      <c r="DH54" s="12" t="n">
        <v>0.0008412491911589414</v>
      </c>
      <c r="DI54" s="12" t="n">
        <v>0.02196924350199079</v>
      </c>
      <c r="DJ54" s="12" t="n">
        <v>0.0006294485921858784</v>
      </c>
      <c r="DK54" s="12" t="n">
        <v>0.001749238514256706</v>
      </c>
      <c r="DL54" s="12" t="n">
        <v>0.0004038909857904085</v>
      </c>
      <c r="DM54" s="12" t="n">
        <v>0.006</v>
      </c>
      <c r="DN54" s="12" t="n">
        <v>0.00604601721184436</v>
      </c>
      <c r="DO54" s="12" t="n">
        <v>0.07300000000000001</v>
      </c>
      <c r="DP54" s="12" t="n">
        <v>0.027</v>
      </c>
      <c r="DQ54" s="12" t="n">
        <v>0.027</v>
      </c>
      <c r="DR54" s="12" t="n">
        <v>0.001</v>
      </c>
      <c r="DS54" s="12" t="n">
        <v>0.0008108057927961381</v>
      </c>
      <c r="DT54" s="12" t="n">
        <v>0</v>
      </c>
      <c r="DU54" s="12" t="n">
        <v>8.116685708940515e-05</v>
      </c>
      <c r="DV54" s="12" t="n">
        <v>0.0006161308102149549</v>
      </c>
      <c r="DW54" s="12" t="n">
        <v>0</v>
      </c>
      <c r="DX54" s="12" t="n">
        <v>0</v>
      </c>
      <c r="DY54" s="12" t="n">
        <v>0</v>
      </c>
      <c r="DZ54" s="12" t="n">
        <v>0</v>
      </c>
      <c r="EA54" s="12">
        <f>SUM(C54:DZ54)</f>
        <v/>
      </c>
      <c r="EC54" s="12" t="n">
        <v>27.71421247037673</v>
      </c>
      <c r="ED54" s="12" t="n">
        <v>-1.070207240336684</v>
      </c>
      <c r="EE54" s="12" t="n">
        <v>3.744602353518019</v>
      </c>
      <c r="EF54" s="12">
        <f>EA54+EC54+ED54+EE54</f>
        <v/>
      </c>
    </row>
    <row r="55">
      <c r="A55" s="14" t="n">
        <v>42</v>
      </c>
      <c r="B55" s="9" t="inlineStr">
        <is>
          <t>Produtos de madeira, exclusive móveis</t>
        </is>
      </c>
      <c r="C55" s="14" t="n">
        <v>0.4479357175712971</v>
      </c>
      <c r="D55" s="14" t="n">
        <v>0.4606803297199638</v>
      </c>
      <c r="E55" s="14" t="n">
        <v>0.4757318306761957</v>
      </c>
      <c r="F55" s="14" t="n">
        <v>0.4751013829279923</v>
      </c>
      <c r="G55" s="14" t="n">
        <v>0.4721590702210664</v>
      </c>
      <c r="H55" s="14" t="n">
        <v>0.4583635491122168</v>
      </c>
      <c r="I55" s="14" t="n">
        <v>0.47445358693405</v>
      </c>
      <c r="J55" s="14" t="n">
        <v>0.4574864623091603</v>
      </c>
      <c r="K55" s="14" t="n">
        <v>0.4755212699296805</v>
      </c>
      <c r="L55" s="14" t="n">
        <v>0.3168545329128892</v>
      </c>
      <c r="M55" s="14" t="n">
        <v>0.3214646945598216</v>
      </c>
      <c r="N55" s="14" t="n">
        <v>0.3145648442466624</v>
      </c>
      <c r="O55" s="14" t="n">
        <v>0.3091045857246337</v>
      </c>
      <c r="P55" s="14" t="n">
        <v>0.05027271840873636</v>
      </c>
      <c r="Q55" s="14" t="n">
        <v>0.03840060127771515</v>
      </c>
      <c r="R55" s="14" t="n">
        <v>0.008</v>
      </c>
      <c r="S55" s="14" t="n">
        <v>0.02514357281782283</v>
      </c>
      <c r="T55" s="14" t="n">
        <v>0.005557325004425208</v>
      </c>
      <c r="U55" s="14" t="n">
        <v>0</v>
      </c>
      <c r="V55" s="14" t="n">
        <v>0.001221995753715499</v>
      </c>
      <c r="W55" s="14" t="n">
        <v>0.07312397160559311</v>
      </c>
      <c r="X55" s="14" t="n">
        <v>0.04886217154189389</v>
      </c>
      <c r="Y55" s="14" t="n">
        <v>0.1976732015421212</v>
      </c>
      <c r="Z55" s="14" t="n">
        <v>0.04582005998000667</v>
      </c>
      <c r="AA55" s="14" t="n">
        <v>0.31095636242505</v>
      </c>
      <c r="AB55" s="14" t="n">
        <v>0.0663218535503402</v>
      </c>
      <c r="AC55" s="14" t="n">
        <v>0.004477222081830504</v>
      </c>
      <c r="AD55" s="14" t="n">
        <v>0.4277520280324485</v>
      </c>
      <c r="AE55" s="14" t="n">
        <v>0.5668093221162253</v>
      </c>
      <c r="AF55" s="14" t="n">
        <v>0.443466581795035</v>
      </c>
      <c r="AG55" s="14" t="n">
        <v>0.5249033800494642</v>
      </c>
      <c r="AH55" s="14" t="n">
        <v>0.4932457319836834</v>
      </c>
      <c r="AI55" s="14" t="n">
        <v>0.3783830641985033</v>
      </c>
      <c r="AJ55" s="14" t="n">
        <v>0.7845577102415717</v>
      </c>
      <c r="AK55" s="14" t="n">
        <v>0.1450363461692419</v>
      </c>
      <c r="AL55" s="14" t="n">
        <v>0.00420328641752756</v>
      </c>
      <c r="AM55" s="14" t="n">
        <v>0.1135173773987207</v>
      </c>
      <c r="AN55" s="14" t="n">
        <v>0.03440555490173002</v>
      </c>
      <c r="AO55" s="14" t="n">
        <v>0.1701082463984103</v>
      </c>
      <c r="AP55" s="14" t="n">
        <v>0.04279914243601769</v>
      </c>
      <c r="AQ55" s="14" t="n">
        <v>0.02031229806432833</v>
      </c>
      <c r="AR55" s="14" t="n">
        <v>4.146234513458419</v>
      </c>
      <c r="AS55" s="14" t="n">
        <v>0.495</v>
      </c>
      <c r="AT55" s="14" t="n">
        <v>0.5049182354179826</v>
      </c>
      <c r="AU55" s="14" t="n">
        <v>0.02965296523517382</v>
      </c>
      <c r="AV55" s="14" t="n">
        <v>0</v>
      </c>
      <c r="AW55" s="14" t="n">
        <v>0</v>
      </c>
      <c r="AX55" s="14" t="n">
        <v>0</v>
      </c>
      <c r="AY55" s="14" t="n">
        <v>0</v>
      </c>
      <c r="AZ55" s="14" t="n">
        <v>0</v>
      </c>
      <c r="BA55" s="14" t="n">
        <v>0.02785906586826347</v>
      </c>
      <c r="BB55" s="14" t="n">
        <v>0.04488369551404245</v>
      </c>
      <c r="BC55" s="14" t="n">
        <v>0.02486737847710031</v>
      </c>
      <c r="BD55" s="14" t="n">
        <v>0.06813515236944556</v>
      </c>
      <c r="BE55" s="14" t="n">
        <v>0.03176897290250489</v>
      </c>
      <c r="BF55" s="14" t="n">
        <v>0.04223291925465839</v>
      </c>
      <c r="BG55" s="14" t="n">
        <v>0.0495260977184675</v>
      </c>
      <c r="BH55" s="14" t="n">
        <v>0.08219472798063771</v>
      </c>
      <c r="BI55" s="14" t="n">
        <v>0.07758128775221693</v>
      </c>
      <c r="BJ55" s="14" t="n">
        <v>0.05393007380713122</v>
      </c>
      <c r="BK55" s="14" t="n">
        <v>0.250939369475667</v>
      </c>
      <c r="BL55" s="14" t="n">
        <v>0.01780600083927822</v>
      </c>
      <c r="BM55" s="14" t="n">
        <v>0.09000952048068442</v>
      </c>
      <c r="BN55" s="14" t="n">
        <v>0.04869174832070006</v>
      </c>
      <c r="BO55" s="14" t="n">
        <v>0.08065735011734584</v>
      </c>
      <c r="BP55" s="14" t="n">
        <v>0.1376268451856839</v>
      </c>
      <c r="BQ55" s="14" t="n">
        <v>0.0181</v>
      </c>
      <c r="BR55" s="14" t="n">
        <v>0.02284356790123457</v>
      </c>
      <c r="BS55" s="14" t="n">
        <v>0.01928086756679115</v>
      </c>
      <c r="BT55" s="14" t="n">
        <v>0.01058024917552217</v>
      </c>
      <c r="BU55" s="14" t="n">
        <v>0.3898048449224055</v>
      </c>
      <c r="BV55" s="14" t="n">
        <v>0.00331824095758522</v>
      </c>
      <c r="BW55" s="14" t="n">
        <v>0.07404590446133982</v>
      </c>
      <c r="BX55" s="14" t="n">
        <v>0.007249669851627436</v>
      </c>
      <c r="BY55" s="14" t="n">
        <v>0.2302023934495066</v>
      </c>
      <c r="BZ55" s="14" t="n">
        <v>0.03273464013421964</v>
      </c>
      <c r="CA55" s="14" t="n">
        <v>0.06325129920554327</v>
      </c>
      <c r="CB55" s="14" t="n">
        <v>0.4761008991911798</v>
      </c>
      <c r="CC55" s="14" t="n">
        <v>0.4803381981784264</v>
      </c>
      <c r="CD55" s="14" t="n">
        <v>0.4543503049176074</v>
      </c>
      <c r="CE55" s="14" t="n">
        <v>0.2942400242560896</v>
      </c>
      <c r="CF55" s="14" t="n">
        <v>0.2954414738073357</v>
      </c>
      <c r="CG55" s="14" t="n">
        <v>0.1111010962080687</v>
      </c>
      <c r="CH55" s="14" t="n">
        <v>0.3082458656060289</v>
      </c>
      <c r="CI55" s="14" t="n">
        <v>7.397656563477511</v>
      </c>
      <c r="CJ55" s="14" t="n">
        <v>7.142186539460984</v>
      </c>
      <c r="CK55" s="14" t="n">
        <v>0.2472310670009037</v>
      </c>
      <c r="CL55" s="14" t="n">
        <v>0.474136332999063</v>
      </c>
      <c r="CM55" s="14" t="n">
        <v>0.00945064195385655</v>
      </c>
      <c r="CN55" s="14" t="n">
        <v>7.244276755005796</v>
      </c>
      <c r="CO55" s="14" t="n">
        <v>6.744904016146338</v>
      </c>
      <c r="CP55" s="14" t="n">
        <v>7.069036795252226</v>
      </c>
      <c r="CQ55" s="14" t="n">
        <v>0.004875330250990753</v>
      </c>
      <c r="CR55" s="14" t="n">
        <v>2.432153551716148</v>
      </c>
      <c r="CS55" s="14" t="n">
        <v>0.01361986979903764</v>
      </c>
      <c r="CT55" s="14" t="n">
        <v>0.002311915673693859</v>
      </c>
      <c r="CU55" s="14" t="n">
        <v>0.02150315368442644</v>
      </c>
      <c r="CV55" s="14" t="n">
        <v>5.018902359535914e-06</v>
      </c>
      <c r="CW55" s="14" t="n">
        <v>0.1233751530073866</v>
      </c>
      <c r="CX55" s="14" t="n">
        <v>0.092</v>
      </c>
      <c r="CY55" s="14" t="n">
        <v>0.003635085242697361</v>
      </c>
      <c r="CZ55" s="14" t="n">
        <v>0.04847846124376035</v>
      </c>
      <c r="DA55" s="14" t="n">
        <v>0.005193468177688519</v>
      </c>
      <c r="DB55" s="14" t="n">
        <v>0.2238189344027499</v>
      </c>
      <c r="DC55" s="14" t="n">
        <v>4.943805792819986e-05</v>
      </c>
      <c r="DD55" s="14" t="n">
        <v>0.01737426369635502</v>
      </c>
      <c r="DE55" s="14" t="n">
        <v>0.0001847470553342937</v>
      </c>
      <c r="DF55" s="14" t="n">
        <v>0.5842315407871331</v>
      </c>
      <c r="DG55" s="14" t="n">
        <v>0.632</v>
      </c>
      <c r="DH55" s="14" t="n">
        <v>0.02145517828559752</v>
      </c>
      <c r="DI55" s="14" t="n">
        <v>0.1120171789021608</v>
      </c>
      <c r="DJ55" s="14" t="n">
        <v>0.001825605142455388</v>
      </c>
      <c r="DK55" s="14" t="n">
        <v>0.007480656146882139</v>
      </c>
      <c r="DL55" s="14" t="n">
        <v>0.213107626554174</v>
      </c>
      <c r="DM55" s="14" t="n">
        <v>0.142</v>
      </c>
      <c r="DN55" s="14" t="n">
        <v>0.1453557284444082</v>
      </c>
      <c r="DO55" s="14" t="n">
        <v>0</v>
      </c>
      <c r="DP55" s="14" t="n">
        <v>0.077</v>
      </c>
      <c r="DQ55" s="14" t="n">
        <v>0.077</v>
      </c>
      <c r="DR55" s="14" t="n">
        <v>0.028</v>
      </c>
      <c r="DS55" s="14" t="n">
        <v>0.002549758633494245</v>
      </c>
      <c r="DT55" s="14" t="n">
        <v>0.002</v>
      </c>
      <c r="DU55" s="14" t="n">
        <v>0.000274182017411988</v>
      </c>
      <c r="DV55" s="14" t="n">
        <v>0.001758037846775675</v>
      </c>
      <c r="DW55" s="14" t="n">
        <v>0.245</v>
      </c>
      <c r="DX55" s="14" t="n">
        <v>0.890855489317262</v>
      </c>
      <c r="DY55" s="14" t="n">
        <v>0.258881067220221</v>
      </c>
      <c r="DZ55" s="14" t="n">
        <v>0</v>
      </c>
      <c r="EA55" s="14">
        <f>SUM(C55:DZ55)</f>
        <v/>
      </c>
      <c r="EC55" s="14" t="n">
        <v>1.657232771141477</v>
      </c>
      <c r="ED55" s="14" t="n">
        <v>0.3840277143788718</v>
      </c>
      <c r="EE55" s="14" t="n">
        <v>2.699593710169843</v>
      </c>
      <c r="EF55" s="14">
        <f>EA55+EC55+ED55+EE55</f>
        <v/>
      </c>
    </row>
    <row r="56">
      <c r="A56" s="12" t="n">
        <v>43</v>
      </c>
      <c r="B56" s="13" t="inlineStr">
        <is>
          <t>Celulose</t>
        </is>
      </c>
      <c r="C56" s="12" t="n">
        <v>0</v>
      </c>
      <c r="D56" s="12" t="n">
        <v>0</v>
      </c>
      <c r="E56" s="12" t="n">
        <v>0</v>
      </c>
      <c r="F56" s="12" t="n">
        <v>0</v>
      </c>
      <c r="G56" s="12" t="n">
        <v>0</v>
      </c>
      <c r="H56" s="12" t="n">
        <v>0</v>
      </c>
      <c r="I56" s="12" t="n">
        <v>0</v>
      </c>
      <c r="J56" s="12" t="n">
        <v>0</v>
      </c>
      <c r="K56" s="12" t="n">
        <v>0</v>
      </c>
      <c r="L56" s="12" t="n">
        <v>0</v>
      </c>
      <c r="M56" s="12" t="n">
        <v>0</v>
      </c>
      <c r="N56" s="12" t="n">
        <v>0</v>
      </c>
      <c r="O56" s="12" t="n">
        <v>0</v>
      </c>
      <c r="P56" s="12" t="n">
        <v>0</v>
      </c>
      <c r="Q56" s="12" t="n">
        <v>0</v>
      </c>
      <c r="R56" s="12" t="n">
        <v>0</v>
      </c>
      <c r="S56" s="12" t="n">
        <v>7.514587139741852e-05</v>
      </c>
      <c r="T56" s="12" t="n">
        <v>7.571388601805485e-06</v>
      </c>
      <c r="U56" s="12" t="n">
        <v>0</v>
      </c>
      <c r="V56" s="12" t="n">
        <v>0</v>
      </c>
      <c r="W56" s="12" t="n">
        <v>1.956911826112472e-05</v>
      </c>
      <c r="X56" s="12" t="n">
        <v>0</v>
      </c>
      <c r="Y56" s="12" t="n">
        <v>0</v>
      </c>
      <c r="Z56" s="12" t="n">
        <v>7.364211929356879e-05</v>
      </c>
      <c r="AA56" s="12" t="n">
        <v>0</v>
      </c>
      <c r="AB56" s="12" t="n">
        <v>0</v>
      </c>
      <c r="AC56" s="12" t="n">
        <v>0</v>
      </c>
      <c r="AD56" s="12" t="n">
        <v>0</v>
      </c>
      <c r="AE56" s="12" t="n">
        <v>2.212982572033651e-05</v>
      </c>
      <c r="AF56" s="12" t="n">
        <v>0</v>
      </c>
      <c r="AG56" s="12" t="n">
        <v>0</v>
      </c>
      <c r="AH56" s="12" t="n">
        <v>1.02734552047137e-05</v>
      </c>
      <c r="AI56" s="12" t="n">
        <v>2.142575817250886e-05</v>
      </c>
      <c r="AJ56" s="12" t="n">
        <v>7.579299684461988e-05</v>
      </c>
      <c r="AK56" s="12" t="n">
        <v>0.0008593227123528942</v>
      </c>
      <c r="AL56" s="12" t="n">
        <v>0</v>
      </c>
      <c r="AM56" s="12" t="n">
        <v>0.0001884861407249467</v>
      </c>
      <c r="AN56" s="12" t="n">
        <v>1.700600211839473e-05</v>
      </c>
      <c r="AO56" s="12" t="n">
        <v>0.002499751614505713</v>
      </c>
      <c r="AP56" s="12" t="n">
        <v>0</v>
      </c>
      <c r="AQ56" s="12" t="n">
        <v>0.002698326298937564</v>
      </c>
      <c r="AR56" s="12" t="n">
        <v>0.04161064192702917</v>
      </c>
      <c r="AS56" s="12" t="n">
        <v>4.879</v>
      </c>
      <c r="AT56" s="12" t="n">
        <v>4.749242640555908</v>
      </c>
      <c r="AU56" s="12" t="n">
        <v>0.06036390593047036</v>
      </c>
      <c r="AV56" s="12" t="n">
        <v>0</v>
      </c>
      <c r="AW56" s="12" t="n">
        <v>0</v>
      </c>
      <c r="AX56" s="12" t="n">
        <v>0</v>
      </c>
      <c r="AY56" s="12" t="n">
        <v>0</v>
      </c>
      <c r="AZ56" s="12" t="n">
        <v>0</v>
      </c>
      <c r="BA56" s="12" t="n">
        <v>0.0002861700598802395</v>
      </c>
      <c r="BB56" s="12" t="n">
        <v>4.320752319227348e-06</v>
      </c>
      <c r="BC56" s="12" t="n">
        <v>0.01661104644161683</v>
      </c>
      <c r="BD56" s="12" t="n">
        <v>0.01603178278963619</v>
      </c>
      <c r="BE56" s="12" t="n">
        <v>0.01567976534127945</v>
      </c>
      <c r="BF56" s="12" t="n">
        <v>0.01582451545311682</v>
      </c>
      <c r="BG56" s="12" t="n">
        <v>0.0001143456736978046</v>
      </c>
      <c r="BH56" s="12" t="n">
        <v>0.005064400715563507</v>
      </c>
      <c r="BI56" s="12" t="n">
        <v>9.503919804652358e-05</v>
      </c>
      <c r="BJ56" s="12" t="n">
        <v>0.03903125541425553</v>
      </c>
      <c r="BK56" s="12" t="n">
        <v>0.006381378211099383</v>
      </c>
      <c r="BL56" s="12" t="n">
        <v>0.005748468317247167</v>
      </c>
      <c r="BM56" s="12" t="n">
        <v>0.03103495281370151</v>
      </c>
      <c r="BN56" s="12" t="n">
        <v>0</v>
      </c>
      <c r="BO56" s="12" t="n">
        <v>0</v>
      </c>
      <c r="BP56" s="12" t="n">
        <v>1.540891904490599e-05</v>
      </c>
      <c r="BQ56" s="12" t="n">
        <v>0</v>
      </c>
      <c r="BR56" s="12" t="n">
        <v>0</v>
      </c>
      <c r="BS56" s="12" t="n">
        <v>0.001707325481183568</v>
      </c>
      <c r="BT56" s="12" t="n">
        <v>0</v>
      </c>
      <c r="BU56" s="12" t="n">
        <v>0.0008147418342128116</v>
      </c>
      <c r="BV56" s="12" t="n">
        <v>0</v>
      </c>
      <c r="BW56" s="12" t="n">
        <v>0</v>
      </c>
      <c r="BX56" s="12" t="n">
        <v>0</v>
      </c>
      <c r="BY56" s="12" t="n">
        <v>0.005633949191685913</v>
      </c>
      <c r="BZ56" s="12" t="n">
        <v>2.166202985962155e-06</v>
      </c>
      <c r="CA56" s="12" t="n">
        <v>0</v>
      </c>
      <c r="CB56" s="12" t="n">
        <v>0</v>
      </c>
      <c r="CC56" s="12" t="n">
        <v>0</v>
      </c>
      <c r="CD56" s="12" t="n">
        <v>0.03336738030362009</v>
      </c>
      <c r="CE56" s="12" t="n">
        <v>0</v>
      </c>
      <c r="CF56" s="12" t="n">
        <v>0</v>
      </c>
      <c r="CG56" s="12" t="n">
        <v>1.209518037365939e-05</v>
      </c>
      <c r="CH56" s="12" t="n">
        <v>0</v>
      </c>
      <c r="CI56" s="12" t="n">
        <v>6.417862150792794e-06</v>
      </c>
      <c r="CJ56" s="12" t="n">
        <v>0.02377652386962655</v>
      </c>
      <c r="CK56" s="12" t="n">
        <v>0.01813785576644328</v>
      </c>
      <c r="CL56" s="12" t="n">
        <v>0</v>
      </c>
      <c r="CM56" s="12" t="n">
        <v>0</v>
      </c>
      <c r="CN56" s="12" t="n">
        <v>0</v>
      </c>
      <c r="CO56" s="12" t="n">
        <v>0</v>
      </c>
      <c r="CP56" s="12" t="n">
        <v>0</v>
      </c>
      <c r="CQ56" s="12" t="n">
        <v>0</v>
      </c>
      <c r="CR56" s="12" t="n">
        <v>0.001415067463594613</v>
      </c>
      <c r="CS56" s="12" t="n">
        <v>0</v>
      </c>
      <c r="CT56" s="12" t="n">
        <v>0</v>
      </c>
      <c r="CU56" s="12" t="n">
        <v>0</v>
      </c>
      <c r="CV56" s="12" t="n">
        <v>0</v>
      </c>
      <c r="CW56" s="12" t="n">
        <v>0</v>
      </c>
      <c r="CX56" s="12" t="n">
        <v>0</v>
      </c>
      <c r="CY56" s="12" t="n">
        <v>0</v>
      </c>
      <c r="CZ56" s="12" t="n">
        <v>0</v>
      </c>
      <c r="DA56" s="12" t="n">
        <v>0</v>
      </c>
      <c r="DB56" s="12" t="n">
        <v>0</v>
      </c>
      <c r="DC56" s="12" t="n">
        <v>0</v>
      </c>
      <c r="DD56" s="12" t="n">
        <v>0</v>
      </c>
      <c r="DE56" s="12" t="n">
        <v>0</v>
      </c>
      <c r="DF56" s="12" t="n">
        <v>0.03186978282483278</v>
      </c>
      <c r="DG56" s="12" t="n">
        <v>0</v>
      </c>
      <c r="DH56" s="12" t="n">
        <v>0</v>
      </c>
      <c r="DI56" s="12" t="n">
        <v>0.01876289536080169</v>
      </c>
      <c r="DJ56" s="12" t="n">
        <v>0</v>
      </c>
      <c r="DK56" s="12" t="n">
        <v>0</v>
      </c>
      <c r="DL56" s="12" t="n">
        <v>0</v>
      </c>
      <c r="DM56" s="12" t="n">
        <v>0</v>
      </c>
      <c r="DN56" s="12" t="n">
        <v>0</v>
      </c>
      <c r="DO56" s="12" t="n">
        <v>0</v>
      </c>
      <c r="DP56" s="12" t="n">
        <v>0</v>
      </c>
      <c r="DQ56" s="12" t="n">
        <v>0</v>
      </c>
      <c r="DR56" s="12" t="n">
        <v>0</v>
      </c>
      <c r="DS56" s="12" t="n">
        <v>0</v>
      </c>
      <c r="DT56" s="12" t="n">
        <v>0</v>
      </c>
      <c r="DU56" s="12" t="n">
        <v>0</v>
      </c>
      <c r="DV56" s="12" t="n">
        <v>0</v>
      </c>
      <c r="DW56" s="12" t="n">
        <v>0</v>
      </c>
      <c r="DX56" s="12" t="n">
        <v>0</v>
      </c>
      <c r="DY56" s="12" t="n">
        <v>0</v>
      </c>
      <c r="DZ56" s="12" t="n">
        <v>0</v>
      </c>
      <c r="EA56" s="12">
        <f>SUM(C56:DZ56)</f>
        <v/>
      </c>
      <c r="EC56" s="12" t="n">
        <v>0</v>
      </c>
      <c r="ED56" s="12" t="n">
        <v>0.2023464973485906</v>
      </c>
      <c r="EE56" s="12" t="n">
        <v>7.820096985766119</v>
      </c>
      <c r="EF56" s="12">
        <f>EA56+EC56+ED56+EE56</f>
        <v/>
      </c>
    </row>
    <row r="57">
      <c r="A57" s="14" t="n">
        <v>44</v>
      </c>
      <c r="B57" s="9" t="inlineStr">
        <is>
          <t>Papel, papelão, embalagens e artefatos de papel</t>
        </is>
      </c>
      <c r="C57" s="14" t="n">
        <v>0.441923068077277</v>
      </c>
      <c r="D57" s="14" t="n">
        <v>0.4102620445648901</v>
      </c>
      <c r="E57" s="14" t="n">
        <v>0.4186971962616823</v>
      </c>
      <c r="F57" s="14" t="n">
        <v>0.4175440867906534</v>
      </c>
      <c r="G57" s="14" t="n">
        <v>0.4128717490247075</v>
      </c>
      <c r="H57" s="14" t="n">
        <v>0.4069057409137979</v>
      </c>
      <c r="I57" s="14" t="n">
        <v>0.4164802563572463</v>
      </c>
      <c r="J57" s="14" t="n">
        <v>0.4275759780534352</v>
      </c>
      <c r="K57" s="14" t="n">
        <v>0.425787509573209</v>
      </c>
      <c r="L57" s="14" t="n">
        <v>0.161713539613717</v>
      </c>
      <c r="M57" s="14" t="n">
        <v>0.1682216594063418</v>
      </c>
      <c r="N57" s="14" t="n">
        <v>0.1559556579783852</v>
      </c>
      <c r="O57" s="14" t="n">
        <v>0.1472332980442414</v>
      </c>
      <c r="P57" s="14" t="n">
        <v>0.04344188767550702</v>
      </c>
      <c r="Q57" s="14" t="n">
        <v>0.03412914944256545</v>
      </c>
      <c r="R57" s="14" t="n">
        <v>0.005</v>
      </c>
      <c r="S57" s="14" t="n">
        <v>0.1167416160782696</v>
      </c>
      <c r="T57" s="14" t="n">
        <v>0.04670514980043738</v>
      </c>
      <c r="U57" s="14" t="n">
        <v>0.0749932919883559</v>
      </c>
      <c r="V57" s="14" t="n">
        <v>0.02262624203821657</v>
      </c>
      <c r="W57" s="14" t="n">
        <v>2.784579512239163</v>
      </c>
      <c r="X57" s="14" t="n">
        <v>2.774911849281111</v>
      </c>
      <c r="Y57" s="14" t="n">
        <v>2.94710945232822</v>
      </c>
      <c r="Z57" s="14" t="n">
        <v>2.773727757414195</v>
      </c>
      <c r="AA57" s="14" t="n">
        <v>3.055209193870753</v>
      </c>
      <c r="AB57" s="14" t="n">
        <v>2.743476515900849</v>
      </c>
      <c r="AC57" s="14" t="n">
        <v>0.05116327046336925</v>
      </c>
      <c r="AD57" s="14" t="n">
        <v>3.50300168002688</v>
      </c>
      <c r="AE57" s="14" t="n">
        <v>3.616171792729604</v>
      </c>
      <c r="AF57" s="14" t="n">
        <v>3.540324421812009</v>
      </c>
      <c r="AG57" s="14" t="n">
        <v>3.479640890354493</v>
      </c>
      <c r="AH57" s="14" t="n">
        <v>3.327932316059828</v>
      </c>
      <c r="AI57" s="14" t="n">
        <v>3.451060496258369</v>
      </c>
      <c r="AJ57" s="14" t="n">
        <v>3.802949335070708</v>
      </c>
      <c r="AK57" s="14" t="n">
        <v>0.3789464254263069</v>
      </c>
      <c r="AL57" s="14" t="n">
        <v>1.079423975594537</v>
      </c>
      <c r="AM57" s="14" t="n">
        <v>0.6672924307036248</v>
      </c>
      <c r="AN57" s="14" t="n">
        <v>0.7289397434388608</v>
      </c>
      <c r="AO57" s="14" t="n">
        <v>0.7768532538499751</v>
      </c>
      <c r="AP57" s="14" t="n">
        <v>0.7344691142971995</v>
      </c>
      <c r="AQ57" s="14" t="n">
        <v>0.7496046281472858</v>
      </c>
      <c r="AR57" s="14" t="n">
        <v>0.7314732703748388</v>
      </c>
      <c r="AS57" s="14" t="n">
        <v>8.340999999999999</v>
      </c>
      <c r="AT57" s="14" t="n">
        <v>8.18663876605601</v>
      </c>
      <c r="AU57" s="14" t="n">
        <v>1.762909969325154</v>
      </c>
      <c r="AV57" s="14" t="n">
        <v>0.111</v>
      </c>
      <c r="AW57" s="14" t="n">
        <v>0.111</v>
      </c>
      <c r="AX57" s="14" t="n">
        <v>0.111</v>
      </c>
      <c r="AY57" s="14" t="n">
        <v>0.111</v>
      </c>
      <c r="AZ57" s="14" t="n">
        <v>0.111</v>
      </c>
      <c r="BA57" s="14" t="n">
        <v>0.170077365269461</v>
      </c>
      <c r="BB57" s="14" t="n">
        <v>0.2466673783199898</v>
      </c>
      <c r="BC57" s="14" t="n">
        <v>0.1277867779873962</v>
      </c>
      <c r="BD57" s="14" t="n">
        <v>0.2718003758893811</v>
      </c>
      <c r="BE57" s="14" t="n">
        <v>0.13455026849179</v>
      </c>
      <c r="BF57" s="14" t="n">
        <v>0.1148407169048867</v>
      </c>
      <c r="BG57" s="14" t="n">
        <v>0.2299064786913474</v>
      </c>
      <c r="BH57" s="14" t="n">
        <v>0.4302204566978849</v>
      </c>
      <c r="BI57" s="14" t="n">
        <v>0.2485672150109241</v>
      </c>
      <c r="BJ57" s="14" t="n">
        <v>1.573141896808621</v>
      </c>
      <c r="BK57" s="14" t="n">
        <v>1.306036204433956</v>
      </c>
      <c r="BL57" s="14" t="n">
        <v>2.138606252622744</v>
      </c>
      <c r="BM57" s="14" t="n">
        <v>2.145053311362993</v>
      </c>
      <c r="BN57" s="14" t="n">
        <v>2.102113761015591</v>
      </c>
      <c r="BO57" s="14" t="n">
        <v>2.140270706208663</v>
      </c>
      <c r="BP57" s="14" t="n">
        <v>2.160347723623556</v>
      </c>
      <c r="BQ57" s="14" t="n">
        <v>0.03294367816091954</v>
      </c>
      <c r="BR57" s="14" t="n">
        <v>0.05027077777777778</v>
      </c>
      <c r="BS57" s="14" t="n">
        <v>0.07133441539787419</v>
      </c>
      <c r="BT57" s="14" t="n">
        <v>0.03664364235983877</v>
      </c>
      <c r="BU57" s="14" t="n">
        <v>1.422044341282034</v>
      </c>
      <c r="BV57" s="14" t="n">
        <v>1.260329950559459</v>
      </c>
      <c r="BW57" s="14" t="n">
        <v>1.463861904078803</v>
      </c>
      <c r="BX57" s="14" t="n">
        <v>1.377363344467749</v>
      </c>
      <c r="BY57" s="14" t="n">
        <v>1.381069284064665</v>
      </c>
      <c r="BZ57" s="14" t="n">
        <v>0.5046055386837132</v>
      </c>
      <c r="CA57" s="14" t="n">
        <v>0.5892931724508691</v>
      </c>
      <c r="CB57" s="14" t="n">
        <v>0.2390324431792508</v>
      </c>
      <c r="CC57" s="14" t="n">
        <v>0.2137987490398333</v>
      </c>
      <c r="CD57" s="14" t="n">
        <v>0.3616654859218893</v>
      </c>
      <c r="CE57" s="14" t="n">
        <v>0.451968031498753</v>
      </c>
      <c r="CF57" s="14" t="n">
        <v>0.4579353538307294</v>
      </c>
      <c r="CG57" s="14" t="n">
        <v>0.8489140557063427</v>
      </c>
      <c r="CH57" s="14" t="n">
        <v>0.09750845195729538</v>
      </c>
      <c r="CI57" s="14" t="n">
        <v>1.102215375903355</v>
      </c>
      <c r="CJ57" s="14" t="n">
        <v>1.087535934367807</v>
      </c>
      <c r="CK57" s="14" t="n">
        <v>0.5035189202094097</v>
      </c>
      <c r="CL57" s="14" t="n">
        <v>0.06500943628861235</v>
      </c>
      <c r="CM57" s="14" t="n">
        <v>0.09253290858190943</v>
      </c>
      <c r="CN57" s="14" t="n">
        <v>0.5051218762405323</v>
      </c>
      <c r="CO57" s="14" t="n">
        <v>0.472230826222472</v>
      </c>
      <c r="CP57" s="14" t="n">
        <v>0.4979531072488342</v>
      </c>
      <c r="CQ57" s="14" t="n">
        <v>0.7977734628317523</v>
      </c>
      <c r="CR57" s="14" t="n">
        <v>5.190407876991083</v>
      </c>
      <c r="CS57" s="14" t="n">
        <v>0.2067528838877752</v>
      </c>
      <c r="CT57" s="14" t="n">
        <v>0.2033201518921042</v>
      </c>
      <c r="CU57" s="14" t="n">
        <v>0.1185798676990924</v>
      </c>
      <c r="CV57" s="14" t="n">
        <v>0.02006315995307001</v>
      </c>
      <c r="CW57" s="14" t="n">
        <v>0.364311403447063</v>
      </c>
      <c r="CX57" s="14" t="n">
        <v>0.26</v>
      </c>
      <c r="CY57" s="14" t="n">
        <v>0.2155020089043327</v>
      </c>
      <c r="CZ57" s="14" t="n">
        <v>1.311462680428634</v>
      </c>
      <c r="DA57" s="14" t="n">
        <v>1.741180796633673</v>
      </c>
      <c r="DB57" s="14" t="n">
        <v>0.1130802348897164</v>
      </c>
      <c r="DC57" s="14" t="n">
        <v>0.05012265108213988</v>
      </c>
      <c r="DD57" s="14" t="n">
        <v>0.3703095243367731</v>
      </c>
      <c r="DE57" s="14" t="n">
        <v>1.922754243587105</v>
      </c>
      <c r="DF57" s="14" t="n">
        <v>0.6334878223641049</v>
      </c>
      <c r="DG57" s="14" t="n">
        <v>0.294</v>
      </c>
      <c r="DH57" s="14" t="n">
        <v>1.545344065660866</v>
      </c>
      <c r="DI57" s="14" t="n">
        <v>0.815795105802353</v>
      </c>
      <c r="DJ57" s="14" t="n">
        <v>0.5507486691887911</v>
      </c>
      <c r="DK57" s="14" t="n">
        <v>0.5293748942380911</v>
      </c>
      <c r="DL57" s="14" t="n">
        <v>0.7807589087477798</v>
      </c>
      <c r="DM57" s="14" t="n">
        <v>2.193000000000001</v>
      </c>
      <c r="DN57" s="14" t="n">
        <v>2.189435006933682</v>
      </c>
      <c r="DO57" s="14" t="n">
        <v>0.043</v>
      </c>
      <c r="DP57" s="14" t="n">
        <v>0.9890000000000001</v>
      </c>
      <c r="DQ57" s="14" t="n">
        <v>0.9890000000000001</v>
      </c>
      <c r="DR57" s="14" t="n">
        <v>0.8250000000000001</v>
      </c>
      <c r="DS57" s="14" t="n">
        <v>0.437829558113628</v>
      </c>
      <c r="DT57" s="14" t="n">
        <v>0.119</v>
      </c>
      <c r="DU57" s="14" t="n">
        <v>0.6939796013817342</v>
      </c>
      <c r="DV57" s="14" t="n">
        <v>0.1312103986772001</v>
      </c>
      <c r="DW57" s="14" t="n">
        <v>0.601</v>
      </c>
      <c r="DX57" s="14" t="n">
        <v>1.994621992080414</v>
      </c>
      <c r="DY57" s="14" t="n">
        <v>0.6300636791012882</v>
      </c>
      <c r="DZ57" s="14" t="n">
        <v>0</v>
      </c>
      <c r="EA57" s="14">
        <f>SUM(C57:DZ57)</f>
        <v/>
      </c>
      <c r="EC57" s="14" t="n">
        <v>8.317453993960649</v>
      </c>
      <c r="ED57" s="14" t="n">
        <v>0.3916289997156359</v>
      </c>
      <c r="EE57" s="14" t="n">
        <v>2.580635756746875</v>
      </c>
      <c r="EF57" s="14">
        <f>EA57+EC57+ED57+EE57</f>
        <v/>
      </c>
    </row>
    <row r="58">
      <c r="A58" s="12" t="n">
        <v>45</v>
      </c>
      <c r="B58" s="13" t="inlineStr">
        <is>
          <t>Serviços de impressão e reprodução</t>
        </is>
      </c>
      <c r="C58" s="12" t="n">
        <v>0.0845351885924563</v>
      </c>
      <c r="D58" s="12" t="n">
        <v>0.02298441734417344</v>
      </c>
      <c r="E58" s="12" t="n">
        <v>0.005149862561847169</v>
      </c>
      <c r="F58" s="12" t="n">
        <v>0.004973867429661422</v>
      </c>
      <c r="G58" s="12" t="n">
        <v>0.004891693758127438</v>
      </c>
      <c r="H58" s="12" t="n">
        <v>0.01552193569570379</v>
      </c>
      <c r="I58" s="12" t="n">
        <v>0.004954517262766178</v>
      </c>
      <c r="J58" s="12" t="n">
        <v>0.04956178435114504</v>
      </c>
      <c r="K58" s="12" t="n">
        <v>0.03075241941098656</v>
      </c>
      <c r="L58" s="12" t="n">
        <v>0.001091959006700828</v>
      </c>
      <c r="M58" s="12" t="n">
        <v>0.0006324080640259346</v>
      </c>
      <c r="N58" s="12" t="n">
        <v>0.0002519071837253655</v>
      </c>
      <c r="O58" s="12" t="n">
        <v>9.756505265503984e-05</v>
      </c>
      <c r="P58" s="12" t="n">
        <v>0.004168535491419657</v>
      </c>
      <c r="Q58" s="12" t="n">
        <v>0.003879869723161719</v>
      </c>
      <c r="R58" s="12" t="n">
        <v>0</v>
      </c>
      <c r="S58" s="12" t="n">
        <v>0.02292455943891083</v>
      </c>
      <c r="T58" s="12" t="n">
        <v>0.02483017478145181</v>
      </c>
      <c r="U58" s="12" t="n">
        <v>0.01299898746994051</v>
      </c>
      <c r="V58" s="12" t="n">
        <v>0.00564067940552017</v>
      </c>
      <c r="W58" s="12" t="n">
        <v>0.1304488370255843</v>
      </c>
      <c r="X58" s="12" t="n">
        <v>0.05332949925632126</v>
      </c>
      <c r="Y58" s="12" t="n">
        <v>0.5599757744784404</v>
      </c>
      <c r="Z58" s="12" t="n">
        <v>0.05325858047317561</v>
      </c>
      <c r="AA58" s="12" t="n">
        <v>0.980749167221852</v>
      </c>
      <c r="AB58" s="12" t="n">
        <v>0.05347945328657494</v>
      </c>
      <c r="AC58" s="12" t="n">
        <v>0.0197019458292173</v>
      </c>
      <c r="AD58" s="12" t="n">
        <v>0.1651861949791197</v>
      </c>
      <c r="AE58" s="12" t="n">
        <v>0.7340469020186908</v>
      </c>
      <c r="AF58" s="12" t="n">
        <v>0.1911113940165499</v>
      </c>
      <c r="AG58" s="12" t="n">
        <v>0.5062230008244023</v>
      </c>
      <c r="AH58" s="12" t="n">
        <v>0.4055414715213779</v>
      </c>
      <c r="AI58" s="12" t="n">
        <v>0.1492405277668373</v>
      </c>
      <c r="AJ58" s="12" t="n">
        <v>1.617346874640708</v>
      </c>
      <c r="AK58" s="12" t="n">
        <v>0.3961557601473061</v>
      </c>
      <c r="AL58" s="12" t="n">
        <v>9.561117659294182e-05</v>
      </c>
      <c r="AM58" s="12" t="n">
        <v>0.01274498933901919</v>
      </c>
      <c r="AN58" s="12" t="n">
        <v>0.01415458397081323</v>
      </c>
      <c r="AO58" s="12" t="n">
        <v>0.04991127670144064</v>
      </c>
      <c r="AP58" s="12" t="n">
        <v>0.09702426973067131</v>
      </c>
      <c r="AQ58" s="12" t="n">
        <v>0.03213412894775142</v>
      </c>
      <c r="AR58" s="12" t="n">
        <v>0.03413845321795565</v>
      </c>
      <c r="AS58" s="12" t="n">
        <v>0.168</v>
      </c>
      <c r="AT58" s="12" t="n">
        <v>0.2290045272688987</v>
      </c>
      <c r="AU58" s="12" t="n">
        <v>2.169145143149284</v>
      </c>
      <c r="AV58" s="12" t="n">
        <v>0.005</v>
      </c>
      <c r="AW58" s="12" t="n">
        <v>0.005</v>
      </c>
      <c r="AX58" s="12" t="n">
        <v>0.005</v>
      </c>
      <c r="AY58" s="12" t="n">
        <v>0.005</v>
      </c>
      <c r="AZ58" s="12" t="n">
        <v>0.005</v>
      </c>
      <c r="BA58" s="12" t="n">
        <v>0.09561707305389221</v>
      </c>
      <c r="BB58" s="12" t="n">
        <v>0.1051909772525099</v>
      </c>
      <c r="BC58" s="12" t="n">
        <v>0.03459218078914623</v>
      </c>
      <c r="BD58" s="12" t="n">
        <v>0.1100488320579943</v>
      </c>
      <c r="BE58" s="12" t="n">
        <v>0.003018592668466958</v>
      </c>
      <c r="BF58" s="12" t="n">
        <v>0.002327471376187982</v>
      </c>
      <c r="BG58" s="12" t="n">
        <v>0.02137381618596643</v>
      </c>
      <c r="BH58" s="12" t="n">
        <v>0.0254148689887404</v>
      </c>
      <c r="BI58" s="12" t="n">
        <v>0.03117934712761856</v>
      </c>
      <c r="BJ58" s="12" t="n">
        <v>0.116077064347344</v>
      </c>
      <c r="BK58" s="12" t="n">
        <v>0.8308073029870211</v>
      </c>
      <c r="BL58" s="12" t="n">
        <v>0.03496420478388586</v>
      </c>
      <c r="BM58" s="12" t="n">
        <v>0.06128864366438641</v>
      </c>
      <c r="BN58" s="12" t="n">
        <v>0.01389474332901953</v>
      </c>
      <c r="BO58" s="12" t="n">
        <v>0.102114913590783</v>
      </c>
      <c r="BP58" s="12" t="n">
        <v>0.241930051276739</v>
      </c>
      <c r="BQ58" s="12" t="n">
        <v>0.0170080459770115</v>
      </c>
      <c r="BR58" s="12" t="n">
        <v>0.0171610987654321</v>
      </c>
      <c r="BS58" s="12" t="n">
        <v>0.0389159436943407</v>
      </c>
      <c r="BT58" s="12" t="n">
        <v>0.002890436057163796</v>
      </c>
      <c r="BU58" s="12" t="n">
        <v>0.1922720370494066</v>
      </c>
      <c r="BV58" s="12" t="n">
        <v>0.199</v>
      </c>
      <c r="BW58" s="12" t="n">
        <v>0.4441074451298236</v>
      </c>
      <c r="BX58" s="12" t="n">
        <v>0.2404910018384733</v>
      </c>
      <c r="BY58" s="12" t="n">
        <v>0.3495628805374764</v>
      </c>
      <c r="BZ58" s="12" t="n">
        <v>0.02138157028479198</v>
      </c>
      <c r="CA58" s="12" t="n">
        <v>0.162740875694403</v>
      </c>
      <c r="CB58" s="12" t="n">
        <v>0.05268528308707243</v>
      </c>
      <c r="CC58" s="12" t="n">
        <v>0.0297679139690552</v>
      </c>
      <c r="CD58" s="12" t="n">
        <v>0.08042757233683663</v>
      </c>
      <c r="CE58" s="12" t="n">
        <v>0.03478570086433672</v>
      </c>
      <c r="CF58" s="12" t="n">
        <v>0.03475530537221155</v>
      </c>
      <c r="CG58" s="12" t="n">
        <v>0.02512486495032807</v>
      </c>
      <c r="CH58" s="12" t="n">
        <v>0.008696383713627799</v>
      </c>
      <c r="CI58" s="12" t="n">
        <v>0.2337691726890303</v>
      </c>
      <c r="CJ58" s="12" t="n">
        <v>0.1185657806815651</v>
      </c>
      <c r="CK58" s="12" t="n">
        <v>0.6597479579134053</v>
      </c>
      <c r="CL58" s="12" t="n">
        <v>0.02904236466159233</v>
      </c>
      <c r="CM58" s="12" t="n">
        <v>0.05964087267110724</v>
      </c>
      <c r="CN58" s="12" t="n">
        <v>0.05383592740206743</v>
      </c>
      <c r="CO58" s="12" t="n">
        <v>0.05055724669153339</v>
      </c>
      <c r="CP58" s="12" t="n">
        <v>0.05251125900805426</v>
      </c>
      <c r="CQ58" s="12" t="n">
        <v>0.1464747433049117</v>
      </c>
      <c r="CR58" s="12" t="n">
        <v>8.27197721061356</v>
      </c>
      <c r="CS58" s="12" t="n">
        <v>0.1198746974589439</v>
      </c>
      <c r="CT58" s="12" t="n">
        <v>0.114653686002357</v>
      </c>
      <c r="CU58" s="12" t="n">
        <v>0.02044325932003487</v>
      </c>
      <c r="CV58" s="12" t="n">
        <v>0.04908988397862078</v>
      </c>
      <c r="CW58" s="12" t="n">
        <v>0.236706014773127</v>
      </c>
      <c r="CX58" s="12" t="n">
        <v>0.05500000000000001</v>
      </c>
      <c r="CY58" s="12" t="n">
        <v>0.03386518623086111</v>
      </c>
      <c r="CZ58" s="12" t="n">
        <v>0.2328878384621451</v>
      </c>
      <c r="DA58" s="12" t="n">
        <v>3.413462104910821</v>
      </c>
      <c r="DB58" s="12" t="n">
        <v>0.519120882268691</v>
      </c>
      <c r="DC58" s="12" t="n">
        <v>1.162419908804829</v>
      </c>
      <c r="DD58" s="12" t="n">
        <v>1.34231972186545</v>
      </c>
      <c r="DE58" s="12" t="n">
        <v>2.681984064304478</v>
      </c>
      <c r="DF58" s="12" t="n">
        <v>0.6929908895998053</v>
      </c>
      <c r="DG58" s="12" t="n">
        <v>0.413</v>
      </c>
      <c r="DH58" s="12" t="n">
        <v>0.7420552395872357</v>
      </c>
      <c r="DI58" s="12" t="n">
        <v>0.5786034313067597</v>
      </c>
      <c r="DJ58" s="12" t="n">
        <v>0.4579413773477519</v>
      </c>
      <c r="DK58" s="12" t="n">
        <v>3.967169779592182</v>
      </c>
      <c r="DL58" s="12" t="n">
        <v>0.5942838587921846</v>
      </c>
      <c r="DM58" s="12" t="n">
        <v>2.01</v>
      </c>
      <c r="DN58" s="12" t="n">
        <v>2.013557019332735</v>
      </c>
      <c r="DO58" s="12" t="n">
        <v>0.002</v>
      </c>
      <c r="DP58" s="12" t="n">
        <v>1.428</v>
      </c>
      <c r="DQ58" s="12" t="n">
        <v>1.428</v>
      </c>
      <c r="DR58" s="12" t="n">
        <v>0.325</v>
      </c>
      <c r="DS58" s="12" t="n">
        <v>0.05986517956607076</v>
      </c>
      <c r="DT58" s="12" t="n">
        <v>0.122</v>
      </c>
      <c r="DU58" s="12" t="n">
        <v>0.02703263244402574</v>
      </c>
      <c r="DV58" s="12" t="n">
        <v>0.6326491273194929</v>
      </c>
      <c r="DW58" s="12" t="n">
        <v>0.6480000000000001</v>
      </c>
      <c r="DX58" s="12" t="n">
        <v>2.919877028849919</v>
      </c>
      <c r="DY58" s="12" t="n">
        <v>0.6965308016362416</v>
      </c>
      <c r="DZ58" s="12" t="n">
        <v>0</v>
      </c>
      <c r="EA58" s="12">
        <f>SUM(C58:DZ58)</f>
        <v/>
      </c>
      <c r="EC58" s="12" t="n">
        <v>0.3329231730168644</v>
      </c>
      <c r="ED58" s="12" t="n">
        <v>-0.7971830106183635</v>
      </c>
      <c r="EE58" s="12" t="n">
        <v>0.03787382885696439</v>
      </c>
      <c r="EF58" s="12">
        <f>EA58+EC58+ED58+EE58</f>
        <v/>
      </c>
    </row>
    <row r="59">
      <c r="A59" s="14" t="n">
        <v>46</v>
      </c>
      <c r="B59" s="9" t="inlineStr">
        <is>
          <t>Combustíveis para aviação</t>
        </is>
      </c>
      <c r="C59" s="14" t="n">
        <v>0.03533774149034039</v>
      </c>
      <c r="D59" s="14" t="n">
        <v>0.00809887834989461</v>
      </c>
      <c r="E59" s="14" t="n">
        <v>6.937877954920286e-05</v>
      </c>
      <c r="F59" s="14" t="n">
        <v>0</v>
      </c>
      <c r="G59" s="14" t="n">
        <v>0</v>
      </c>
      <c r="H59" s="14" t="n">
        <v>0.00465365089788599</v>
      </c>
      <c r="I59" s="14" t="n">
        <v>0</v>
      </c>
      <c r="J59" s="14" t="n">
        <v>0.01983164360687023</v>
      </c>
      <c r="K59" s="14" t="n">
        <v>0.001054375826777136</v>
      </c>
      <c r="L59" s="14" t="n">
        <v>0.0001119235317303902</v>
      </c>
      <c r="M59" s="14" t="n">
        <v>6.392462769729511e-05</v>
      </c>
      <c r="N59" s="14" t="n">
        <v>0</v>
      </c>
      <c r="O59" s="14" t="n">
        <v>0</v>
      </c>
      <c r="P59" s="14" t="n">
        <v>0</v>
      </c>
      <c r="Q59" s="14" t="n">
        <v>0</v>
      </c>
      <c r="R59" s="14" t="n">
        <v>0</v>
      </c>
      <c r="S59" s="14" t="n">
        <v>3.71898390994283e-05</v>
      </c>
      <c r="T59" s="14" t="n">
        <v>1.192612768581592</v>
      </c>
      <c r="U59" s="14" t="n">
        <v>0</v>
      </c>
      <c r="V59" s="14" t="n">
        <v>0</v>
      </c>
      <c r="W59" s="14" t="n">
        <v>0</v>
      </c>
      <c r="X59" s="14" t="n">
        <v>0</v>
      </c>
      <c r="Y59" s="14" t="n">
        <v>0</v>
      </c>
      <c r="Z59" s="14" t="n">
        <v>0</v>
      </c>
      <c r="AA59" s="14" t="n">
        <v>0</v>
      </c>
      <c r="AB59" s="14" t="n">
        <v>0</v>
      </c>
      <c r="AC59" s="14" t="n">
        <v>1.449608307105608e-05</v>
      </c>
      <c r="AD59" s="14" t="n">
        <v>0</v>
      </c>
      <c r="AE59" s="14" t="n">
        <v>0</v>
      </c>
      <c r="AF59" s="14" t="n">
        <v>0</v>
      </c>
      <c r="AG59" s="14" t="n">
        <v>0</v>
      </c>
      <c r="AH59" s="14" t="n">
        <v>0</v>
      </c>
      <c r="AI59" s="14" t="n">
        <v>0</v>
      </c>
      <c r="AJ59" s="14" t="n">
        <v>0</v>
      </c>
      <c r="AK59" s="14" t="n">
        <v>0</v>
      </c>
      <c r="AL59" s="14" t="n">
        <v>0</v>
      </c>
      <c r="AM59" s="14" t="n">
        <v>0</v>
      </c>
      <c r="AN59" s="14" t="n">
        <v>0</v>
      </c>
      <c r="AO59" s="14" t="n">
        <v>0</v>
      </c>
      <c r="AP59" s="14" t="n">
        <v>0</v>
      </c>
      <c r="AQ59" s="14" t="n">
        <v>0</v>
      </c>
      <c r="AR59" s="14" t="n">
        <v>0</v>
      </c>
      <c r="AS59" s="14" t="n">
        <v>0</v>
      </c>
      <c r="AT59" s="14" t="n">
        <v>0</v>
      </c>
      <c r="AU59" s="14" t="n">
        <v>0</v>
      </c>
      <c r="AV59" s="14" t="n">
        <v>0</v>
      </c>
      <c r="AW59" s="14" t="n">
        <v>0</v>
      </c>
      <c r="AX59" s="14" t="n">
        <v>0</v>
      </c>
      <c r="AY59" s="14" t="n">
        <v>0</v>
      </c>
      <c r="AZ59" s="14" t="n">
        <v>0</v>
      </c>
      <c r="BA59" s="14" t="n">
        <v>0.02506013892215569</v>
      </c>
      <c r="BB59" s="14" t="n">
        <v>0</v>
      </c>
      <c r="BC59" s="14" t="n">
        <v>0.01415843134106691</v>
      </c>
      <c r="BD59" s="14" t="n">
        <v>0</v>
      </c>
      <c r="BE59" s="14" t="n">
        <v>0</v>
      </c>
      <c r="BF59" s="14" t="n">
        <v>0</v>
      </c>
      <c r="BG59" s="14" t="n">
        <v>0</v>
      </c>
      <c r="BH59" s="14" t="n">
        <v>0.0008632010943912449</v>
      </c>
      <c r="BI59" s="14" t="n">
        <v>0</v>
      </c>
      <c r="BJ59" s="14" t="n">
        <v>0</v>
      </c>
      <c r="BK59" s="14" t="n">
        <v>0.002690720155664576</v>
      </c>
      <c r="BL59" s="14" t="n">
        <v>0</v>
      </c>
      <c r="BM59" s="14" t="n">
        <v>0</v>
      </c>
      <c r="BN59" s="14" t="n">
        <v>0</v>
      </c>
      <c r="BO59" s="14" t="n">
        <v>0</v>
      </c>
      <c r="BP59" s="14" t="n">
        <v>0</v>
      </c>
      <c r="BQ59" s="14" t="n">
        <v>0</v>
      </c>
      <c r="BR59" s="14" t="n">
        <v>0</v>
      </c>
      <c r="BS59" s="14" t="n">
        <v>0</v>
      </c>
      <c r="BT59" s="14" t="n">
        <v>0</v>
      </c>
      <c r="BU59" s="14" t="n">
        <v>0.001788713735444081</v>
      </c>
      <c r="BV59" s="14" t="n">
        <v>0</v>
      </c>
      <c r="BW59" s="14" t="n">
        <v>0</v>
      </c>
      <c r="BX59" s="14" t="n">
        <v>0</v>
      </c>
      <c r="BY59" s="14" t="n">
        <v>0</v>
      </c>
      <c r="BZ59" s="14" t="n">
        <v>0</v>
      </c>
      <c r="CA59" s="14" t="n">
        <v>0</v>
      </c>
      <c r="CB59" s="14" t="n">
        <v>0</v>
      </c>
      <c r="CC59" s="14" t="n">
        <v>0</v>
      </c>
      <c r="CD59" s="14" t="n">
        <v>0.01514807318022577</v>
      </c>
      <c r="CE59" s="14" t="n">
        <v>0</v>
      </c>
      <c r="CF59" s="14" t="n">
        <v>0</v>
      </c>
      <c r="CG59" s="14" t="n">
        <v>0</v>
      </c>
      <c r="CH59" s="14" t="n">
        <v>0</v>
      </c>
      <c r="CI59" s="14" t="n">
        <v>0</v>
      </c>
      <c r="CJ59" s="14" t="n">
        <v>0</v>
      </c>
      <c r="CK59" s="14" t="n">
        <v>0.0005336539281390153</v>
      </c>
      <c r="CL59" s="14" t="n">
        <v>0.001369281099475579</v>
      </c>
      <c r="CM59" s="14" t="n">
        <v>0.02208713196254464</v>
      </c>
      <c r="CN59" s="14" t="n">
        <v>0</v>
      </c>
      <c r="CO59" s="14" t="n">
        <v>0.08571557406366563</v>
      </c>
      <c r="CP59" s="14" t="n">
        <v>0</v>
      </c>
      <c r="CQ59" s="14" t="n">
        <v>0</v>
      </c>
      <c r="CR59" s="14" t="n">
        <v>0.0007439963045041084</v>
      </c>
      <c r="CS59" s="14" t="n">
        <v>0</v>
      </c>
      <c r="CT59" s="14" t="n">
        <v>0.01894569857273799</v>
      </c>
      <c r="CU59" s="14" t="n">
        <v>0.001197220655351008</v>
      </c>
      <c r="CV59" s="14" t="n">
        <v>11.82227049928301</v>
      </c>
      <c r="CW59" s="14" t="n">
        <v>0.02788562785789659</v>
      </c>
      <c r="CX59" s="14" t="n">
        <v>0</v>
      </c>
      <c r="CY59" s="14" t="n">
        <v>0.01353268541644044</v>
      </c>
      <c r="CZ59" s="14" t="n">
        <v>0.001030964426966546</v>
      </c>
      <c r="DA59" s="14" t="n">
        <v>0.006668148998230766</v>
      </c>
      <c r="DB59" s="14" t="n">
        <v>0.0007772271555428244</v>
      </c>
      <c r="DC59" s="14" t="n">
        <v>8.104810224134609e-06</v>
      </c>
      <c r="DD59" s="14" t="n">
        <v>0.009236259356038798</v>
      </c>
      <c r="DE59" s="14" t="n">
        <v>0.001513966128778433</v>
      </c>
      <c r="DF59" s="14" t="n">
        <v>0.03641481742000501</v>
      </c>
      <c r="DG59" s="14" t="n">
        <v>0</v>
      </c>
      <c r="DH59" s="14" t="n">
        <v>0.01961573408711644</v>
      </c>
      <c r="DI59" s="14" t="n">
        <v>0.1246516798640004</v>
      </c>
      <c r="DJ59" s="14" t="n">
        <v>0.01468227928621648</v>
      </c>
      <c r="DK59" s="14" t="n">
        <v>0.0408756557238345</v>
      </c>
      <c r="DL59" s="14" t="n">
        <v>0</v>
      </c>
      <c r="DM59" s="14" t="n">
        <v>0</v>
      </c>
      <c r="DN59" s="14" t="n">
        <v>0.002168274329064361</v>
      </c>
      <c r="DO59" s="14" t="n">
        <v>0</v>
      </c>
      <c r="DP59" s="14" t="n">
        <v>0.631</v>
      </c>
      <c r="DQ59" s="14" t="n">
        <v>0.631</v>
      </c>
      <c r="DR59" s="14" t="n">
        <v>0</v>
      </c>
      <c r="DS59" s="14" t="n">
        <v>0.01872815765741871</v>
      </c>
      <c r="DT59" s="14" t="n">
        <v>0</v>
      </c>
      <c r="DU59" s="14" t="n">
        <v>0.001888779757728825</v>
      </c>
      <c r="DV59" s="14" t="n">
        <v>0.01439834650009186</v>
      </c>
      <c r="DW59" s="14" t="n">
        <v>0</v>
      </c>
      <c r="DX59" s="14" t="n">
        <v>0</v>
      </c>
      <c r="DY59" s="14" t="n">
        <v>0</v>
      </c>
      <c r="DZ59" s="14" t="n">
        <v>0</v>
      </c>
      <c r="EA59" s="14">
        <f>SUM(C59:DZ59)</f>
        <v/>
      </c>
      <c r="EC59" s="14" t="n">
        <v>0.1831511406354601</v>
      </c>
      <c r="ED59" s="14" t="n">
        <v>0.1194094443586179</v>
      </c>
      <c r="EE59" s="14" t="n">
        <v>2.148945053813276</v>
      </c>
      <c r="EF59" s="14">
        <f>EA59+EC59+ED59+EE59</f>
        <v/>
      </c>
    </row>
    <row r="60">
      <c r="A60" s="12" t="n">
        <v>47</v>
      </c>
      <c r="B60" s="13" t="inlineStr">
        <is>
          <t>Gasoálcool</t>
        </is>
      </c>
      <c r="C60" s="12" t="n">
        <v>0.6678956991720332</v>
      </c>
      <c r="D60" s="12" t="n">
        <v>0.6290986148750376</v>
      </c>
      <c r="E60" s="12" t="n">
        <v>0.6141973611874656</v>
      </c>
      <c r="F60" s="12" t="n">
        <v>0.6143633524082022</v>
      </c>
      <c r="G60" s="12" t="n">
        <v>0.6153564531859558</v>
      </c>
      <c r="H60" s="12" t="n">
        <v>0.6140683201576036</v>
      </c>
      <c r="I60" s="12" t="n">
        <v>0.614654951416167</v>
      </c>
      <c r="J60" s="12" t="n">
        <v>0.6449710162213741</v>
      </c>
      <c r="K60" s="12" t="n">
        <v>0.6186755552461185</v>
      </c>
      <c r="L60" s="12" t="n">
        <v>0.6790169491525424</v>
      </c>
      <c r="M60" s="12" t="n">
        <v>0.6776597609158139</v>
      </c>
      <c r="N60" s="12" t="n">
        <v>0.6823725365543547</v>
      </c>
      <c r="O60" s="12" t="n">
        <v>0.6843225608736836</v>
      </c>
      <c r="P60" s="12" t="n">
        <v>0.1434556844773791</v>
      </c>
      <c r="Q60" s="12" t="n">
        <v>0.1181099837153952</v>
      </c>
      <c r="R60" s="12" t="n">
        <v>0.001</v>
      </c>
      <c r="S60" s="12" t="n">
        <v>0.02126339364649025</v>
      </c>
      <c r="T60" s="12" t="n">
        <v>0.02879340843815843</v>
      </c>
      <c r="U60" s="12" t="n">
        <v>0.002000253132514871</v>
      </c>
      <c r="V60" s="12" t="n">
        <v>0.0038952016985138</v>
      </c>
      <c r="W60" s="12" t="n">
        <v>0.4538241826451038</v>
      </c>
      <c r="X60" s="12" t="n">
        <v>0.4509403073872087</v>
      </c>
      <c r="Y60" s="12" t="n">
        <v>0.5226397068875946</v>
      </c>
      <c r="Z60" s="12" t="n">
        <v>0.4484598467177608</v>
      </c>
      <c r="AA60" s="12" t="n">
        <v>0.5959626915389741</v>
      </c>
      <c r="AB60" s="12" t="n">
        <v>0.4433615682042982</v>
      </c>
      <c r="AC60" s="12" t="n">
        <v>0.004438833880861035</v>
      </c>
      <c r="AD60" s="12" t="n">
        <v>0.07796769548312774</v>
      </c>
      <c r="AE60" s="12" t="n">
        <v>0.18595636208203</v>
      </c>
      <c r="AF60" s="12" t="n">
        <v>0.0823349246764269</v>
      </c>
      <c r="AG60" s="12" t="n">
        <v>0.169416735366859</v>
      </c>
      <c r="AH60" s="12" t="n">
        <v>0.1654212494334492</v>
      </c>
      <c r="AI60" s="12" t="n">
        <v>0.1278329657345411</v>
      </c>
      <c r="AJ60" s="12" t="n">
        <v>0.3649018510711685</v>
      </c>
      <c r="AK60" s="12" t="n">
        <v>0.119139124169402</v>
      </c>
      <c r="AL60" s="12" t="n">
        <v>0.007068779033488178</v>
      </c>
      <c r="AM60" s="12" t="n">
        <v>0.1167269722814499</v>
      </c>
      <c r="AN60" s="12" t="n">
        <v>0.001030540190655525</v>
      </c>
      <c r="AO60" s="12" t="n">
        <v>0.009141082960755094</v>
      </c>
      <c r="AP60" s="12" t="n">
        <v>0.01685954039930323</v>
      </c>
      <c r="AQ60" s="12" t="n">
        <v>0.005395400960558871</v>
      </c>
      <c r="AR60" s="12" t="n">
        <v>0.1441144069559429</v>
      </c>
      <c r="AS60" s="12" t="n">
        <v>0.023</v>
      </c>
      <c r="AT60" s="12" t="n">
        <v>0.03300673826068646</v>
      </c>
      <c r="AU60" s="12" t="n">
        <v>0.01851482617586912</v>
      </c>
      <c r="AV60" s="12" t="n">
        <v>0.001</v>
      </c>
      <c r="AW60" s="12" t="n">
        <v>0.001</v>
      </c>
      <c r="AX60" s="12" t="n">
        <v>0.001</v>
      </c>
      <c r="AY60" s="12" t="n">
        <v>0.001</v>
      </c>
      <c r="AZ60" s="12" t="n">
        <v>0.001</v>
      </c>
      <c r="BA60" s="12" t="n">
        <v>0.02008170538922156</v>
      </c>
      <c r="BB60" s="12" t="n">
        <v>0.02498353030880671</v>
      </c>
      <c r="BC60" s="12" t="n">
        <v>0.03594805924617669</v>
      </c>
      <c r="BD60" s="12" t="n">
        <v>0.02473224593905222</v>
      </c>
      <c r="BE60" s="12" t="n">
        <v>0.001607101840643139</v>
      </c>
      <c r="BF60" s="12" t="n">
        <v>0.001069408067050812</v>
      </c>
      <c r="BG60" s="12" t="n">
        <v>0.002911321566939302</v>
      </c>
      <c r="BH60" s="12" t="n">
        <v>0.007380406187519731</v>
      </c>
      <c r="BI60" s="12" t="n">
        <v>0.004547937283125562</v>
      </c>
      <c r="BJ60" s="12" t="n">
        <v>0.02368266398697114</v>
      </c>
      <c r="BK60" s="12" t="n">
        <v>0.1738554513651701</v>
      </c>
      <c r="BL60" s="12" t="n">
        <v>0.001368736886277801</v>
      </c>
      <c r="BM60" s="12" t="n">
        <v>0.00731514122601155</v>
      </c>
      <c r="BN60" s="12" t="n">
        <v>0.002984963332717076</v>
      </c>
      <c r="BO60" s="12" t="n">
        <v>0.02111158523575848</v>
      </c>
      <c r="BP60" s="12" t="n">
        <v>0.0497270161081473</v>
      </c>
      <c r="BQ60" s="12" t="n">
        <v>0.002008045977011494</v>
      </c>
      <c r="BR60" s="12" t="n">
        <v>0.002529283950617283</v>
      </c>
      <c r="BS60" s="12" t="n">
        <v>0.00851490950876185</v>
      </c>
      <c r="BT60" s="12" t="n">
        <v>0.001183034078417002</v>
      </c>
      <c r="BU60" s="12" t="n">
        <v>0.03999208469708102</v>
      </c>
      <c r="BV60" s="12" t="n">
        <v>0.0008142076502732241</v>
      </c>
      <c r="BW60" s="12" t="n">
        <v>0.04760254387223258</v>
      </c>
      <c r="BX60" s="12" t="n">
        <v>0.004498096791734638</v>
      </c>
      <c r="BY60" s="12" t="n">
        <v>0.03146325845055637</v>
      </c>
      <c r="BZ60" s="12" t="n">
        <v>0.003131989721154459</v>
      </c>
      <c r="CA60" s="12" t="n">
        <v>0.03147309001851741</v>
      </c>
      <c r="CB60" s="12" t="n">
        <v>0.0120892865211694</v>
      </c>
      <c r="CC60" s="12" t="n">
        <v>0.01216778228903764</v>
      </c>
      <c r="CD60" s="12" t="n">
        <v>0.02157537303749838</v>
      </c>
      <c r="CE60" s="12" t="n">
        <v>0.0403765843326159</v>
      </c>
      <c r="CF60" s="12" t="n">
        <v>0.04062006015540145</v>
      </c>
      <c r="CG60" s="12" t="n">
        <v>0.01568267938549105</v>
      </c>
      <c r="CH60" s="12" t="n">
        <v>0.002156217291186937</v>
      </c>
      <c r="CI60" s="12" t="n">
        <v>0.04777607593571351</v>
      </c>
      <c r="CJ60" s="12" t="n">
        <v>0.01956804514069344</v>
      </c>
      <c r="CK60" s="12" t="n">
        <v>0.1864044269367849</v>
      </c>
      <c r="CL60" s="12" t="n">
        <v>0.03228974666688586</v>
      </c>
      <c r="CM60" s="12" t="n">
        <v>0.1756712617047977</v>
      </c>
      <c r="CN60" s="12" t="n">
        <v>1.318860333137495</v>
      </c>
      <c r="CO60" s="12" t="n">
        <v>1.228083746359409</v>
      </c>
      <c r="CP60" s="12" t="n">
        <v>1.301622670623146</v>
      </c>
      <c r="CQ60" s="12" t="n">
        <v>1.057689639125736</v>
      </c>
      <c r="CR60" s="12" t="n">
        <v>1.697204862369514</v>
      </c>
      <c r="CS60" s="12" t="n">
        <v>1.740385323220712</v>
      </c>
      <c r="CT60" s="12" t="n">
        <v>1.738025049103051</v>
      </c>
      <c r="CU60" s="12" t="n">
        <v>0.1435137172452695</v>
      </c>
      <c r="CV60" s="12" t="n">
        <v>0.1050938599921783</v>
      </c>
      <c r="CW60" s="12" t="n">
        <v>0.2178008441786845</v>
      </c>
      <c r="CX60" s="12" t="n">
        <v>0.094</v>
      </c>
      <c r="CY60" s="12" t="n">
        <v>0.09353892930828539</v>
      </c>
      <c r="CZ60" s="12" t="n">
        <v>0.2135027381207252</v>
      </c>
      <c r="DA60" s="12" t="n">
        <v>0.07273566681011812</v>
      </c>
      <c r="DB60" s="12" t="n">
        <v>0.06882050988255516</v>
      </c>
      <c r="DC60" s="12" t="n">
        <v>0.1519873482756406</v>
      </c>
      <c r="DD60" s="12" t="n">
        <v>0.2036252491252934</v>
      </c>
      <c r="DE60" s="12" t="n">
        <v>0.9374611812558258</v>
      </c>
      <c r="DF60" s="12" t="n">
        <v>0.2404381040628192</v>
      </c>
      <c r="DG60" s="12" t="n">
        <v>0.111</v>
      </c>
      <c r="DH60" s="12" t="n">
        <v>0.6862212852910126</v>
      </c>
      <c r="DI60" s="12" t="n">
        <v>0.4611779850579341</v>
      </c>
      <c r="DJ60" s="12" t="n">
        <v>0.5395183970002344</v>
      </c>
      <c r="DK60" s="12" t="n">
        <v>0.3926228530332515</v>
      </c>
      <c r="DL60" s="12" t="n">
        <v>0.6410486789520426</v>
      </c>
      <c r="DM60" s="12" t="n">
        <v>0.694</v>
      </c>
      <c r="DN60" s="12" t="n">
        <v>0.6982419752834651</v>
      </c>
      <c r="DO60" s="12" t="n">
        <v>0.125</v>
      </c>
      <c r="DP60" s="12" t="n">
        <v>1.545</v>
      </c>
      <c r="DQ60" s="12" t="n">
        <v>1.545</v>
      </c>
      <c r="DR60" s="12" t="n">
        <v>0.202</v>
      </c>
      <c r="DS60" s="12" t="n">
        <v>0.07851124608774071</v>
      </c>
      <c r="DT60" s="12" t="n">
        <v>0.05599999999999999</v>
      </c>
      <c r="DU60" s="12" t="n">
        <v>0.2437069694722284</v>
      </c>
      <c r="DV60" s="12" t="n">
        <v>0.172866544185192</v>
      </c>
      <c r="DW60" s="12" t="n">
        <v>0.247</v>
      </c>
      <c r="DX60" s="12" t="n">
        <v>0.6739999999999999</v>
      </c>
      <c r="DY60" s="12" t="n">
        <v>0.2562353623542341</v>
      </c>
      <c r="DZ60" s="12" t="n">
        <v>0</v>
      </c>
      <c r="EA60" s="12">
        <f>SUM(C60:DZ60)</f>
        <v/>
      </c>
      <c r="EC60" s="12" t="n">
        <v>53.47667124585504</v>
      </c>
      <c r="ED60" s="12" t="n">
        <v>0</v>
      </c>
      <c r="EE60" s="12" t="n">
        <v>0</v>
      </c>
      <c r="EF60" s="12">
        <f>EA60+EC60+ED60+EE60</f>
        <v/>
      </c>
    </row>
    <row r="61">
      <c r="A61" s="14" t="n">
        <v>48</v>
      </c>
      <c r="B61" s="9" t="inlineStr">
        <is>
          <t>Naftas para petroquímica</t>
        </is>
      </c>
      <c r="C61" s="14" t="n">
        <v>0</v>
      </c>
      <c r="D61" s="14" t="n">
        <v>0</v>
      </c>
      <c r="E61" s="14" t="n">
        <v>0</v>
      </c>
      <c r="F61" s="14" t="n">
        <v>0</v>
      </c>
      <c r="G61" s="14" t="n">
        <v>0</v>
      </c>
      <c r="H61" s="14" t="n">
        <v>0</v>
      </c>
      <c r="I61" s="14" t="n">
        <v>0</v>
      </c>
      <c r="J61" s="14" t="n">
        <v>0</v>
      </c>
      <c r="K61" s="14" t="n">
        <v>0</v>
      </c>
      <c r="L61" s="14" t="n">
        <v>0</v>
      </c>
      <c r="M61" s="14" t="n">
        <v>0</v>
      </c>
      <c r="N61" s="14" t="n">
        <v>0</v>
      </c>
      <c r="O61" s="14" t="n">
        <v>0</v>
      </c>
      <c r="P61" s="14" t="n">
        <v>0</v>
      </c>
      <c r="Q61" s="14" t="n">
        <v>0</v>
      </c>
      <c r="R61" s="14" t="n">
        <v>0</v>
      </c>
      <c r="S61" s="14" t="n">
        <v>0.07844539400011788</v>
      </c>
      <c r="T61" s="14" t="n">
        <v>0.007271650688334009</v>
      </c>
      <c r="U61" s="14" t="n">
        <v>0</v>
      </c>
      <c r="V61" s="14" t="n">
        <v>0</v>
      </c>
      <c r="W61" s="14" t="n">
        <v>0.0187944114029049</v>
      </c>
      <c r="X61" s="14" t="n">
        <v>0</v>
      </c>
      <c r="Y61" s="14" t="n">
        <v>0</v>
      </c>
      <c r="Z61" s="14" t="n">
        <v>0.07072675774741752</v>
      </c>
      <c r="AA61" s="14" t="n">
        <v>0</v>
      </c>
      <c r="AB61" s="14" t="n">
        <v>0</v>
      </c>
      <c r="AC61" s="14" t="n">
        <v>0</v>
      </c>
      <c r="AD61" s="14" t="n">
        <v>0</v>
      </c>
      <c r="AE61" s="14" t="n">
        <v>0.02125374497270201</v>
      </c>
      <c r="AF61" s="14" t="n">
        <v>0</v>
      </c>
      <c r="AG61" s="14" t="n">
        <v>0</v>
      </c>
      <c r="AH61" s="14" t="n">
        <v>0.009866747242785918</v>
      </c>
      <c r="AI61" s="14" t="n">
        <v>0.02057755021662071</v>
      </c>
      <c r="AJ61" s="14" t="n">
        <v>0.07279248585188874</v>
      </c>
      <c r="AK61" s="14" t="n">
        <v>0</v>
      </c>
      <c r="AL61" s="14" t="n">
        <v>0</v>
      </c>
      <c r="AM61" s="14" t="n">
        <v>0.1810243070362473</v>
      </c>
      <c r="AN61" s="14" t="n">
        <v>0.01633276450511945</v>
      </c>
      <c r="AO61" s="14" t="n">
        <v>0.07299701937406855</v>
      </c>
      <c r="AP61" s="14" t="n">
        <v>0</v>
      </c>
      <c r="AQ61" s="14" t="n">
        <v>0</v>
      </c>
      <c r="AR61" s="14" t="n">
        <v>0</v>
      </c>
      <c r="AS61" s="14" t="n">
        <v>0</v>
      </c>
      <c r="AT61" s="14" t="n">
        <v>0</v>
      </c>
      <c r="AU61" s="14" t="n">
        <v>0</v>
      </c>
      <c r="AV61" s="14" t="n">
        <v>1.613</v>
      </c>
      <c r="AW61" s="14" t="n">
        <v>1.613</v>
      </c>
      <c r="AX61" s="14" t="n">
        <v>1.613</v>
      </c>
      <c r="AY61" s="14" t="n">
        <v>1.613</v>
      </c>
      <c r="AZ61" s="14" t="n">
        <v>1.613</v>
      </c>
      <c r="BA61" s="14" t="n">
        <v>1.800511147305389</v>
      </c>
      <c r="BB61" s="14" t="n">
        <v>0.004149701359766171</v>
      </c>
      <c r="BC61" s="14" t="n">
        <v>14.63721334243166</v>
      </c>
      <c r="BD61" s="14" t="n">
        <v>15.39711280037589</v>
      </c>
      <c r="BE61" s="14" t="n">
        <v>15.06939491572772</v>
      </c>
      <c r="BF61" s="14" t="n">
        <v>15.19805081194342</v>
      </c>
      <c r="BG61" s="14" t="n">
        <v>0.1098189302625915</v>
      </c>
      <c r="BH61" s="14" t="n">
        <v>1.186176575818163</v>
      </c>
      <c r="BI61" s="14" t="n">
        <v>0.09210596324379899</v>
      </c>
      <c r="BJ61" s="14" t="n">
        <v>0.3032423853910392</v>
      </c>
      <c r="BK61" s="14" t="n">
        <v>0.01791241797594651</v>
      </c>
      <c r="BL61" s="14" t="n">
        <v>0.01507318506084767</v>
      </c>
      <c r="BM61" s="14" t="n">
        <v>0.09130793428871023</v>
      </c>
      <c r="BN61" s="14" t="n">
        <v>0</v>
      </c>
      <c r="BO61" s="14" t="n">
        <v>0</v>
      </c>
      <c r="BP61" s="14" t="n">
        <v>0.01479890713212824</v>
      </c>
      <c r="BQ61" s="14" t="n">
        <v>0</v>
      </c>
      <c r="BR61" s="14" t="n">
        <v>0</v>
      </c>
      <c r="BS61" s="14" t="n">
        <v>0.159001809824763</v>
      </c>
      <c r="BT61" s="14" t="n">
        <v>0</v>
      </c>
      <c r="BU61" s="14" t="n">
        <v>0</v>
      </c>
      <c r="BV61" s="14" t="n">
        <v>0</v>
      </c>
      <c r="BW61" s="14" t="n">
        <v>0</v>
      </c>
      <c r="BX61" s="14" t="n">
        <v>0</v>
      </c>
      <c r="BY61" s="14" t="n">
        <v>0</v>
      </c>
      <c r="BZ61" s="14" t="n">
        <v>0.002080446832459065</v>
      </c>
      <c r="CA61" s="14" t="n">
        <v>0</v>
      </c>
      <c r="CB61" s="14" t="n">
        <v>0</v>
      </c>
      <c r="CC61" s="14" t="n">
        <v>0</v>
      </c>
      <c r="CD61" s="14" t="n">
        <v>0.07481835993252886</v>
      </c>
      <c r="CE61" s="14" t="n">
        <v>0</v>
      </c>
      <c r="CF61" s="14" t="n">
        <v>0</v>
      </c>
      <c r="CG61" s="14" t="n">
        <v>0.01161635352710216</v>
      </c>
      <c r="CH61" s="14" t="n">
        <v>0</v>
      </c>
      <c r="CI61" s="14" t="n">
        <v>0.006163790313881997</v>
      </c>
      <c r="CJ61" s="14" t="n">
        <v>0.04788154280198975</v>
      </c>
      <c r="CK61" s="14" t="n">
        <v>0</v>
      </c>
      <c r="CL61" s="14" t="n">
        <v>0</v>
      </c>
      <c r="CM61" s="14" t="n">
        <v>0</v>
      </c>
      <c r="CN61" s="14" t="n">
        <v>0</v>
      </c>
      <c r="CO61" s="14" t="n">
        <v>0</v>
      </c>
      <c r="CP61" s="14" t="n">
        <v>0</v>
      </c>
      <c r="CQ61" s="14" t="n">
        <v>0</v>
      </c>
      <c r="CR61" s="14" t="n">
        <v>0.008803094532210821</v>
      </c>
      <c r="CS61" s="14" t="n">
        <v>0</v>
      </c>
      <c r="CT61" s="14" t="n">
        <v>0</v>
      </c>
      <c r="CU61" s="14" t="n">
        <v>0</v>
      </c>
      <c r="CV61" s="14" t="n">
        <v>0</v>
      </c>
      <c r="CW61" s="14" t="n">
        <v>0</v>
      </c>
      <c r="CX61" s="14" t="n">
        <v>0</v>
      </c>
      <c r="CY61" s="14" t="n">
        <v>0</v>
      </c>
      <c r="CZ61" s="14" t="n">
        <v>0</v>
      </c>
      <c r="DA61" s="14" t="n">
        <v>0</v>
      </c>
      <c r="DB61" s="14" t="n">
        <v>0</v>
      </c>
      <c r="DC61" s="14" t="n">
        <v>0</v>
      </c>
      <c r="DD61" s="14" t="n">
        <v>0</v>
      </c>
      <c r="DE61" s="14" t="n">
        <v>0</v>
      </c>
      <c r="DF61" s="14" t="n">
        <v>0.1883153537635354</v>
      </c>
      <c r="DG61" s="14" t="n">
        <v>0</v>
      </c>
      <c r="DH61" s="14" t="n">
        <v>0</v>
      </c>
      <c r="DI61" s="14" t="n">
        <v>0.411224488882924</v>
      </c>
      <c r="DJ61" s="14" t="n">
        <v>0</v>
      </c>
      <c r="DK61" s="14" t="n">
        <v>0</v>
      </c>
      <c r="DL61" s="14" t="n">
        <v>0</v>
      </c>
      <c r="DM61" s="14" t="n">
        <v>0</v>
      </c>
      <c r="DN61" s="14" t="n">
        <v>0</v>
      </c>
      <c r="DO61" s="14" t="n">
        <v>0</v>
      </c>
      <c r="DP61" s="14" t="n">
        <v>0</v>
      </c>
      <c r="DQ61" s="14" t="n">
        <v>0</v>
      </c>
      <c r="DR61" s="14" t="n">
        <v>0</v>
      </c>
      <c r="DS61" s="14" t="n">
        <v>0</v>
      </c>
      <c r="DT61" s="14" t="n">
        <v>0</v>
      </c>
      <c r="DU61" s="14" t="n">
        <v>0</v>
      </c>
      <c r="DV61" s="14" t="n">
        <v>0</v>
      </c>
      <c r="DW61" s="14" t="n">
        <v>0</v>
      </c>
      <c r="DX61" s="14" t="n">
        <v>0</v>
      </c>
      <c r="DY61" s="14" t="n">
        <v>0</v>
      </c>
      <c r="DZ61" s="14" t="n">
        <v>0</v>
      </c>
      <c r="EA61" s="14">
        <f>SUM(C61:DZ61)</f>
        <v/>
      </c>
      <c r="EC61" s="14" t="n">
        <v>0</v>
      </c>
      <c r="ED61" s="14" t="n">
        <v>0.08214446653412857</v>
      </c>
      <c r="EE61" s="14" t="n">
        <v>0</v>
      </c>
      <c r="EF61" s="14">
        <f>EA61+EC61+ED61+EE61</f>
        <v/>
      </c>
    </row>
    <row r="62">
      <c r="A62" s="12" t="n">
        <v>49</v>
      </c>
      <c r="B62" s="13" t="inlineStr">
        <is>
          <t>Óleo combustível</t>
        </is>
      </c>
      <c r="C62" s="12" t="n">
        <v>0.05678898344066237</v>
      </c>
      <c r="D62" s="12" t="n">
        <v>0.05879938271604938</v>
      </c>
      <c r="E62" s="12" t="n">
        <v>0.06096162726772952</v>
      </c>
      <c r="F62" s="12" t="n">
        <v>0.06087346208869814</v>
      </c>
      <c r="G62" s="12" t="n">
        <v>0.06046285760728219</v>
      </c>
      <c r="H62" s="12" t="n">
        <v>0.05983731972823478</v>
      </c>
      <c r="I62" s="12" t="n">
        <v>0.06078168286127765</v>
      </c>
      <c r="J62" s="12" t="n">
        <v>0.05825500954198473</v>
      </c>
      <c r="K62" s="12" t="n">
        <v>0.06126241035995267</v>
      </c>
      <c r="L62" s="12" t="n">
        <v>0.03857812376823019</v>
      </c>
      <c r="M62" s="12" t="n">
        <v>0.03921806301286597</v>
      </c>
      <c r="N62" s="12" t="n">
        <v>0.03820915448188175</v>
      </c>
      <c r="O62" s="12" t="n">
        <v>0.0374451440352148</v>
      </c>
      <c r="P62" s="12" t="n">
        <v>0.01331869149765991</v>
      </c>
      <c r="Q62" s="12" t="n">
        <v>0.0120913190529876</v>
      </c>
      <c r="R62" s="12" t="n">
        <v>0.409</v>
      </c>
      <c r="S62" s="12" t="n">
        <v>0.3957185713443744</v>
      </c>
      <c r="T62" s="12" t="n">
        <v>0.05213315023439329</v>
      </c>
      <c r="U62" s="12" t="n">
        <v>3.024933552714847e-05</v>
      </c>
      <c r="V62" s="12" t="n">
        <v>0.2385502335456475</v>
      </c>
      <c r="W62" s="12" t="n">
        <v>0.3550531323003306</v>
      </c>
      <c r="X62" s="12" t="n">
        <v>0.3578001983143281</v>
      </c>
      <c r="Y62" s="12" t="n">
        <v>0.3639972930850627</v>
      </c>
      <c r="Z62" s="12" t="n">
        <v>0.3606404531822725</v>
      </c>
      <c r="AA62" s="12" t="n">
        <v>0.3705386409060626</v>
      </c>
      <c r="AB62" s="12" t="n">
        <v>0.3483563828192908</v>
      </c>
      <c r="AC62" s="12" t="n">
        <v>0.002158032575983827</v>
      </c>
      <c r="AD62" s="12" t="n">
        <v>0.2766936590985455</v>
      </c>
      <c r="AE62" s="12" t="n">
        <v>0.2864112961199946</v>
      </c>
      <c r="AF62" s="12" t="n">
        <v>0.2769174623382135</v>
      </c>
      <c r="AG62" s="12" t="n">
        <v>0.2748220115416323</v>
      </c>
      <c r="AH62" s="12" t="n">
        <v>0.2639075766732135</v>
      </c>
      <c r="AI62" s="12" t="n">
        <v>0.2915940527766837</v>
      </c>
      <c r="AJ62" s="12" t="n">
        <v>0.3094699600148188</v>
      </c>
      <c r="AK62" s="12" t="n">
        <v>0.09419279481226484</v>
      </c>
      <c r="AL62" s="12" t="n">
        <v>0.0006870969978506552</v>
      </c>
      <c r="AM62" s="12" t="n">
        <v>0.04663027718550107</v>
      </c>
      <c r="AN62" s="12" t="n">
        <v>0.03461863010474285</v>
      </c>
      <c r="AO62" s="12" t="n">
        <v>0.03835509190263289</v>
      </c>
      <c r="AP62" s="12" t="n">
        <v>0.004653423556210639</v>
      </c>
      <c r="AQ62" s="12" t="n">
        <v>0.002092824916314947</v>
      </c>
      <c r="AR62" s="12" t="n">
        <v>0.02885622165827682</v>
      </c>
      <c r="AS62" s="12" t="n">
        <v>0.629</v>
      </c>
      <c r="AT62" s="12" t="n">
        <v>0.616405811749842</v>
      </c>
      <c r="AU62" s="12" t="n">
        <v>0.01178292433537832</v>
      </c>
      <c r="AV62" s="12" t="n">
        <v>0.166</v>
      </c>
      <c r="AW62" s="12" t="n">
        <v>0.166</v>
      </c>
      <c r="AX62" s="12" t="n">
        <v>0.166</v>
      </c>
      <c r="AY62" s="12" t="n">
        <v>0.166</v>
      </c>
      <c r="AZ62" s="12" t="n">
        <v>0.166</v>
      </c>
      <c r="BA62" s="12" t="n">
        <v>0.1744294610778443</v>
      </c>
      <c r="BB62" s="12" t="n">
        <v>0.01748359384928199</v>
      </c>
      <c r="BC62" s="12" t="n">
        <v>0.5919256613013286</v>
      </c>
      <c r="BD62" s="12" t="n">
        <v>0.5911161900926298</v>
      </c>
      <c r="BE62" s="12" t="n">
        <v>0.5696704534872893</v>
      </c>
      <c r="BF62" s="12" t="n">
        <v>0.5716240365187458</v>
      </c>
      <c r="BG62" s="12" t="n">
        <v>0.09531252690486439</v>
      </c>
      <c r="BH62" s="12" t="n">
        <v>0.1470980216773651</v>
      </c>
      <c r="BI62" s="12" t="n">
        <v>0.1028158976995245</v>
      </c>
      <c r="BJ62" s="12" t="n">
        <v>0.03268474306109013</v>
      </c>
      <c r="BK62" s="12" t="n">
        <v>0.0528182740276139</v>
      </c>
      <c r="BL62" s="12" t="n">
        <v>0.03368329836340747</v>
      </c>
      <c r="BM62" s="12" t="n">
        <v>0.04190306419666784</v>
      </c>
      <c r="BN62" s="12" t="n">
        <v>0.4308345966598878</v>
      </c>
      <c r="BO62" s="12" t="n">
        <v>0.4290369532750159</v>
      </c>
      <c r="BP62" s="12" t="n">
        <v>0.4239026777852591</v>
      </c>
      <c r="BQ62" s="12" t="n">
        <v>0.2207494252873564</v>
      </c>
      <c r="BR62" s="12" t="n">
        <v>0.2177793827160495</v>
      </c>
      <c r="BS62" s="12" t="n">
        <v>1.173061189313416</v>
      </c>
      <c r="BT62" s="12" t="n">
        <v>1.18786112128985</v>
      </c>
      <c r="BU62" s="12" t="n">
        <v>0.03919088014606015</v>
      </c>
      <c r="BV62" s="12" t="n">
        <v>0.0009274004683840749</v>
      </c>
      <c r="BW62" s="12" t="n">
        <v>0.01332553913833501</v>
      </c>
      <c r="BX62" s="12" t="n">
        <v>0.001393977057924856</v>
      </c>
      <c r="BY62" s="12" t="n">
        <v>0.01189764854083561</v>
      </c>
      <c r="BZ62" s="12" t="n">
        <v>0.01204485314417992</v>
      </c>
      <c r="CA62" s="12" t="n">
        <v>0.01654578579535273</v>
      </c>
      <c r="CB62" s="12" t="n">
        <v>0.07652934797343093</v>
      </c>
      <c r="CC62" s="12" t="n">
        <v>0.07722281356304181</v>
      </c>
      <c r="CD62" s="12" t="n">
        <v>0.08452680679901388</v>
      </c>
      <c r="CE62" s="12" t="n">
        <v>0.004961036520788494</v>
      </c>
      <c r="CF62" s="12" t="n">
        <v>0.00664623193249227</v>
      </c>
      <c r="CG62" s="12" t="n">
        <v>0.00682907322986113</v>
      </c>
      <c r="CH62" s="12" t="n">
        <v>0.009494766589909984</v>
      </c>
      <c r="CI62" s="12" t="n">
        <v>0.01440718369107971</v>
      </c>
      <c r="CJ62" s="12" t="n">
        <v>0.01164971415843789</v>
      </c>
      <c r="CK62" s="12" t="n">
        <v>0.04776591463310653</v>
      </c>
      <c r="CL62" s="12" t="n">
        <v>1.239304838152855</v>
      </c>
      <c r="CM62" s="12" t="n">
        <v>0.06079357080799305</v>
      </c>
      <c r="CN62" s="12" t="n">
        <v>0.8574360766629087</v>
      </c>
      <c r="CO62" s="12" t="n">
        <v>0.8019785588370549</v>
      </c>
      <c r="CP62" s="12" t="n">
        <v>0.8367519118270454</v>
      </c>
      <c r="CQ62" s="12" t="n">
        <v>0.005249999999999999</v>
      </c>
      <c r="CR62" s="12" t="n">
        <v>0.442403207120068</v>
      </c>
      <c r="CS62" s="12" t="n">
        <v>0.005580745969488843</v>
      </c>
      <c r="CT62" s="12" t="n">
        <v>0.002909925363362577</v>
      </c>
      <c r="CU62" s="12" t="n">
        <v>0.7525049484641813</v>
      </c>
      <c r="CV62" s="12" t="n">
        <v>0</v>
      </c>
      <c r="CW62" s="12" t="n">
        <v>0.2810409004572634</v>
      </c>
      <c r="CX62" s="12" t="n">
        <v>0.299</v>
      </c>
      <c r="CY62" s="12" t="n">
        <v>0.0002444890867629493</v>
      </c>
      <c r="CZ62" s="12" t="n">
        <v>0.008775400858620573</v>
      </c>
      <c r="DA62" s="12" t="n">
        <v>0.0007943862669153158</v>
      </c>
      <c r="DB62" s="12" t="n">
        <v>0</v>
      </c>
      <c r="DC62" s="12" t="n">
        <v>0.0001574593796159527</v>
      </c>
      <c r="DD62" s="12" t="n">
        <v>0.002908288675317773</v>
      </c>
      <c r="DE62" s="12" t="n">
        <v>0</v>
      </c>
      <c r="DF62" s="12" t="n">
        <v>0.05986845718382448</v>
      </c>
      <c r="DG62" s="12" t="n">
        <v>0</v>
      </c>
      <c r="DH62" s="12" t="n">
        <v>0.003449729251098321</v>
      </c>
      <c r="DI62" s="12" t="n">
        <v>0.05147980136894377</v>
      </c>
      <c r="DJ62" s="12" t="n">
        <v>0.002926278080953497</v>
      </c>
      <c r="DK62" s="12" t="n">
        <v>0.001004399695405703</v>
      </c>
      <c r="DL62" s="12" t="n">
        <v>0.0399970026642984</v>
      </c>
      <c r="DM62" s="12" t="n">
        <v>0.015</v>
      </c>
      <c r="DN62" s="12" t="n">
        <v>0.01563925483318378</v>
      </c>
      <c r="DO62" s="12" t="n">
        <v>0</v>
      </c>
      <c r="DP62" s="12" t="n">
        <v>0</v>
      </c>
      <c r="DQ62" s="12" t="n">
        <v>0</v>
      </c>
      <c r="DR62" s="12" t="n">
        <v>0</v>
      </c>
      <c r="DS62" s="12" t="n">
        <v>0</v>
      </c>
      <c r="DT62" s="12" t="n">
        <v>0</v>
      </c>
      <c r="DU62" s="12" t="n">
        <v>0</v>
      </c>
      <c r="DV62" s="12" t="n">
        <v>0</v>
      </c>
      <c r="DW62" s="12" t="n">
        <v>0</v>
      </c>
      <c r="DX62" s="12" t="n">
        <v>0.1316853052521648</v>
      </c>
      <c r="DY62" s="12" t="n">
        <v>0.002796141400573905</v>
      </c>
      <c r="DZ62" s="12" t="n">
        <v>0</v>
      </c>
      <c r="EA62" s="12">
        <f>SUM(C62:DZ62)</f>
        <v/>
      </c>
      <c r="EC62" s="12" t="n">
        <v>0</v>
      </c>
      <c r="ED62" s="12" t="n">
        <v>-1.179729566385265</v>
      </c>
      <c r="EE62" s="12" t="n">
        <v>10.72599117421335</v>
      </c>
      <c r="EF62" s="12">
        <f>EA62+EC62+ED62+EE62</f>
        <v/>
      </c>
    </row>
    <row r="63">
      <c r="A63" s="9" t="inlineStr">
        <is>
          <t>Diesel</t>
        </is>
      </c>
      <c r="B63" s="9" t="inlineStr">
        <is>
          <t>biodiesel</t>
        </is>
      </c>
      <c r="C63" s="14" t="n">
        <v>6.016226195952163</v>
      </c>
      <c r="D63" s="14" t="n">
        <v>6.172876881963264</v>
      </c>
      <c r="E63" s="14" t="n">
        <v>6.491712479384276</v>
      </c>
      <c r="F63" s="14" t="n">
        <v>6.475643776824034</v>
      </c>
      <c r="G63" s="14" t="n">
        <v>6.403930201560468</v>
      </c>
      <c r="H63" s="14" t="n">
        <v>6.160539464046674</v>
      </c>
      <c r="I63" s="14" t="n">
        <v>6.459303287161465</v>
      </c>
      <c r="J63" s="14" t="n">
        <v>6.161839635019084</v>
      </c>
      <c r="K63" s="14" t="n">
        <v>6.370653345401379</v>
      </c>
      <c r="L63" s="14" t="n">
        <v>2.535698659834451</v>
      </c>
      <c r="M63" s="14" t="n">
        <v>2.645493465707628</v>
      </c>
      <c r="N63" s="14" t="n">
        <v>2.458322631913541</v>
      </c>
      <c r="O63" s="14" t="n">
        <v>2.324429152504597</v>
      </c>
      <c r="P63" s="14" t="n">
        <v>1.070907273790952</v>
      </c>
      <c r="Q63" s="14" t="n">
        <v>0.6988012025554303</v>
      </c>
      <c r="R63" s="14" t="n">
        <v>0.6280000000000001</v>
      </c>
      <c r="S63" s="14" t="n">
        <v>0.7023186774326633</v>
      </c>
      <c r="T63" s="14" t="n">
        <v>0.1188026985205529</v>
      </c>
      <c r="U63" s="14" t="n">
        <v>2.160822554107075</v>
      </c>
      <c r="V63" s="14" t="n">
        <v>0.7489398726114651</v>
      </c>
      <c r="W63" s="14" t="n">
        <v>1.392736178040606</v>
      </c>
      <c r="X63" s="14" t="n">
        <v>1.358754784333168</v>
      </c>
      <c r="Y63" s="14" t="n">
        <v>1.671013972055889</v>
      </c>
      <c r="Z63" s="14" t="n">
        <v>1.338022659113629</v>
      </c>
      <c r="AA63" s="14" t="n">
        <v>1.91683344437042</v>
      </c>
      <c r="AB63" s="14" t="n">
        <v>1.405329766507808</v>
      </c>
      <c r="AC63" s="14" t="n">
        <v>1.245807691424108</v>
      </c>
      <c r="AD63" s="14" t="n">
        <v>2.153540248643979</v>
      </c>
      <c r="AE63" s="14" t="n">
        <v>2.449839340185355</v>
      </c>
      <c r="AF63" s="14" t="n">
        <v>2.232869297687248</v>
      </c>
      <c r="AG63" s="14" t="n">
        <v>2.588487881286067</v>
      </c>
      <c r="AH63" s="14" t="n">
        <v>2.542321536485874</v>
      </c>
      <c r="AI63" s="14" t="n">
        <v>2.088328554549035</v>
      </c>
      <c r="AJ63" s="14" t="n">
        <v>2.921787567546852</v>
      </c>
      <c r="AK63" s="14" t="n">
        <v>0.5228251701224883</v>
      </c>
      <c r="AL63" s="14" t="n">
        <v>0.06615988351937876</v>
      </c>
      <c r="AM63" s="14" t="n">
        <v>1.188187953091684</v>
      </c>
      <c r="AN63" s="14" t="n">
        <v>0.1459845239496292</v>
      </c>
      <c r="AO63" s="14" t="n">
        <v>0.1801725285643318</v>
      </c>
      <c r="AP63" s="14" t="n">
        <v>0.1670599122336862</v>
      </c>
      <c r="AQ63" s="14" t="n">
        <v>0.1249471983699607</v>
      </c>
      <c r="AR63" s="14" t="n">
        <v>0.0755264800099846</v>
      </c>
      <c r="AS63" s="14" t="n">
        <v>0.3140000000000001</v>
      </c>
      <c r="AT63" s="14" t="n">
        <v>0.3528277110970731</v>
      </c>
      <c r="AU63" s="14" t="n">
        <v>0.0886892126789366</v>
      </c>
      <c r="AV63" s="14" t="n">
        <v>0.014</v>
      </c>
      <c r="AW63" s="14" t="n">
        <v>0.014</v>
      </c>
      <c r="AX63" s="14" t="n">
        <v>0.014</v>
      </c>
      <c r="AY63" s="14" t="n">
        <v>0.014</v>
      </c>
      <c r="AZ63" s="14" t="n">
        <v>0.014</v>
      </c>
      <c r="BA63" s="14" t="n">
        <v>0.1011229125748503</v>
      </c>
      <c r="BB63" s="14" t="n">
        <v>1.104510941669844</v>
      </c>
      <c r="BC63" s="14" t="n">
        <v>0.6657095893710112</v>
      </c>
      <c r="BD63" s="14" t="n">
        <v>0.8239226741844545</v>
      </c>
      <c r="BE63" s="14" t="n">
        <v>0.6791717726666047</v>
      </c>
      <c r="BF63" s="14" t="n">
        <v>0.6650476689366159</v>
      </c>
      <c r="BG63" s="14" t="n">
        <v>0.2384064786913475</v>
      </c>
      <c r="BH63" s="14" t="n">
        <v>0.3736039671682626</v>
      </c>
      <c r="BI63" s="14" t="n">
        <v>0.2572177740650302</v>
      </c>
      <c r="BJ63" s="14" t="n">
        <v>0.2866430576250043</v>
      </c>
      <c r="BK63" s="14" t="n">
        <v>0.7588433211202881</v>
      </c>
      <c r="BL63" s="14" t="n">
        <v>0.5140135963071757</v>
      </c>
      <c r="BM63" s="14" t="n">
        <v>0.5402509279139827</v>
      </c>
      <c r="BN63" s="14" t="n">
        <v>0.9088723115794662</v>
      </c>
      <c r="BO63" s="14" t="n">
        <v>0.9665836995946233</v>
      </c>
      <c r="BP63" s="14" t="n">
        <v>1.050899958564251</v>
      </c>
      <c r="BQ63" s="14" t="n">
        <v>0.5795390804597702</v>
      </c>
      <c r="BR63" s="14" t="n">
        <v>0.5869932222222222</v>
      </c>
      <c r="BS63" s="14" t="n">
        <v>0.18126288422867</v>
      </c>
      <c r="BT63" s="14" t="n">
        <v>0.1406874312935141</v>
      </c>
      <c r="BU63" s="14" t="n">
        <v>0.401540244472647</v>
      </c>
      <c r="BV63" s="14" t="n">
        <v>0.1709698152485038</v>
      </c>
      <c r="BW63" s="14" t="n">
        <v>0.3440301726199014</v>
      </c>
      <c r="BX63" s="14" t="n">
        <v>0.1847493461767523</v>
      </c>
      <c r="BY63" s="14" t="n">
        <v>0.2875525929036321</v>
      </c>
      <c r="BZ63" s="14" t="n">
        <v>0.2222427209208486</v>
      </c>
      <c r="CA63" s="14" t="n">
        <v>0.321310136789917</v>
      </c>
      <c r="CB63" s="14" t="n">
        <v>0.2581135059418914</v>
      </c>
      <c r="CC63" s="14" t="n">
        <v>0.2594164380555251</v>
      </c>
      <c r="CD63" s="14" t="n">
        <v>0.2922630336058128</v>
      </c>
      <c r="CE63" s="14" t="n">
        <v>0.8437913805472994</v>
      </c>
      <c r="CF63" s="14" t="n">
        <v>0.8388331940847189</v>
      </c>
      <c r="CG63" s="14" t="n">
        <v>0.188116577511924</v>
      </c>
      <c r="CH63" s="14" t="n">
        <v>0.117094070546368</v>
      </c>
      <c r="CI63" s="14" t="n">
        <v>0.3460696257145939</v>
      </c>
      <c r="CJ63" s="14" t="n">
        <v>0.240880800356374</v>
      </c>
      <c r="CK63" s="14" t="n">
        <v>0.6856861240429051</v>
      </c>
      <c r="CL63" s="14" t="n">
        <v>3.090065001890545</v>
      </c>
      <c r="CM63" s="14" t="n">
        <v>0.5713602278212182</v>
      </c>
      <c r="CN63" s="14" t="n">
        <v>5.927493300728838</v>
      </c>
      <c r="CO63" s="14" t="n">
        <v>5.516993657707833</v>
      </c>
      <c r="CP63" s="14" t="n">
        <v>5.865617583721916</v>
      </c>
      <c r="CQ63" s="14" t="n">
        <v>0.1636792887594572</v>
      </c>
      <c r="CR63" s="14" t="n">
        <v>6.499917412796396</v>
      </c>
      <c r="CS63" s="14" t="n">
        <v>52.30173122223699</v>
      </c>
      <c r="CT63" s="14" t="n">
        <v>51.099428610711</v>
      </c>
      <c r="CU63" s="14" t="n">
        <v>3.521096866827342</v>
      </c>
      <c r="CV63" s="14" t="n">
        <v>0.05302007560943815</v>
      </c>
      <c r="CW63" s="14" t="n">
        <v>2.022792951107984</v>
      </c>
      <c r="CX63" s="14" t="n">
        <v>0.9390000000000001</v>
      </c>
      <c r="CY63" s="14" t="n">
        <v>0.0395705831252036</v>
      </c>
      <c r="CZ63" s="14" t="n">
        <v>0.1346914487250273</v>
      </c>
      <c r="DA63" s="14" t="n">
        <v>0.01749705924544542</v>
      </c>
      <c r="DB63" s="14" t="n">
        <v>0.008434803781151532</v>
      </c>
      <c r="DC63" s="14" t="n">
        <v>0.002498054074882794</v>
      </c>
      <c r="DD63" s="14" t="n">
        <v>0.04832137162850435</v>
      </c>
      <c r="DE63" s="14" t="n">
        <v>0.0008661517789049354</v>
      </c>
      <c r="DF63" s="14" t="n">
        <v>0.7395378314947956</v>
      </c>
      <c r="DG63" s="14" t="n">
        <v>0.003</v>
      </c>
      <c r="DH63" s="14" t="n">
        <v>0.06222739502094472</v>
      </c>
      <c r="DI63" s="14" t="n">
        <v>0.3425699682369258</v>
      </c>
      <c r="DJ63" s="14" t="n">
        <v>0.02316733067729084</v>
      </c>
      <c r="DK63" s="14" t="n">
        <v>5.443452026398172</v>
      </c>
      <c r="DL63" s="14" t="n">
        <v>0.5105346358792184</v>
      </c>
      <c r="DM63" s="14" t="n">
        <v>0.001</v>
      </c>
      <c r="DN63" s="14" t="n">
        <v>0.05020458438698099</v>
      </c>
      <c r="DO63" s="14" t="n">
        <v>0.254</v>
      </c>
      <c r="DP63" s="14" t="n">
        <v>0.361</v>
      </c>
      <c r="DQ63" s="14" t="n">
        <v>0.361</v>
      </c>
      <c r="DR63" s="14" t="n">
        <v>0.111</v>
      </c>
      <c r="DS63" s="14" t="n">
        <v>0.07518054745106362</v>
      </c>
      <c r="DT63" s="14" t="n">
        <v>0.023</v>
      </c>
      <c r="DU63" s="14" t="n">
        <v>0.02992036320631802</v>
      </c>
      <c r="DV63" s="14" t="n">
        <v>0.04854440565864413</v>
      </c>
      <c r="DW63" s="14" t="n">
        <v>0.238</v>
      </c>
      <c r="DX63" s="14" t="n">
        <v>2.104794830512162</v>
      </c>
      <c r="DY63" s="14" t="n">
        <v>0.277687770926186</v>
      </c>
      <c r="DZ63" s="14" t="n">
        <v>0</v>
      </c>
      <c r="EA63" s="14">
        <f>SUM(C63:DZ63)</f>
        <v/>
      </c>
      <c r="EC63" s="14" t="n">
        <v>3.575810311072439</v>
      </c>
      <c r="ED63" s="14" t="n">
        <v>0</v>
      </c>
      <c r="EE63" s="14" t="n">
        <v>0</v>
      </c>
      <c r="EF63" s="14">
        <f>EA63+EC63+ED63+EE63</f>
        <v/>
      </c>
    </row>
    <row r="64">
      <c r="A64" s="12" t="n">
        <v>51</v>
      </c>
      <c r="B64" s="13" t="inlineStr">
        <is>
          <t>Outros produtos do refino do petróleo</t>
        </is>
      </c>
      <c r="C64" s="12" t="n">
        <v>0.9110094296228148</v>
      </c>
      <c r="D64" s="12" t="n">
        <v>0.9235630457693464</v>
      </c>
      <c r="E64" s="12" t="n">
        <v>0.9358103353490929</v>
      </c>
      <c r="F64" s="12" t="n">
        <v>0.9353891034811636</v>
      </c>
      <c r="G64" s="12" t="n">
        <v>0.9332339726918074</v>
      </c>
      <c r="H64" s="12" t="n">
        <v>0.9245551233803955</v>
      </c>
      <c r="I64" s="12" t="n">
        <v>0.9349720901385157</v>
      </c>
      <c r="J64" s="12" t="n">
        <v>0.9197867962786261</v>
      </c>
      <c r="K64" s="12" t="n">
        <v>0.9389482002367192</v>
      </c>
      <c r="L64" s="12" t="n">
        <v>0.8280618644067796</v>
      </c>
      <c r="M64" s="12" t="n">
        <v>0.8317975888967681</v>
      </c>
      <c r="N64" s="12" t="n">
        <v>0.8286931023521933</v>
      </c>
      <c r="O64" s="12" t="n">
        <v>0.8247780130383908</v>
      </c>
      <c r="P64" s="12" t="n">
        <v>0.1509097113884555</v>
      </c>
      <c r="Q64" s="12" t="n">
        <v>0.1084514593511211</v>
      </c>
      <c r="R64" s="12" t="n">
        <v>0.015</v>
      </c>
      <c r="S64" s="12" t="n">
        <v>0.6635589674073201</v>
      </c>
      <c r="T64" s="12" t="n">
        <v>0.5214383811160661</v>
      </c>
      <c r="U64" s="12" t="n">
        <v>0.3449693709657005</v>
      </c>
      <c r="V64" s="12" t="n">
        <v>0.2129028450106157</v>
      </c>
      <c r="W64" s="12" t="n">
        <v>0.1169339119051112</v>
      </c>
      <c r="X64" s="12" t="n">
        <v>0.07506484878532474</v>
      </c>
      <c r="Y64" s="12" t="n">
        <v>0.3213899051212643</v>
      </c>
      <c r="Z64" s="12" t="n">
        <v>0.07483372209263579</v>
      </c>
      <c r="AA64" s="12" t="n">
        <v>0.5149786808794137</v>
      </c>
      <c r="AB64" s="12" t="n">
        <v>0.1057593142103528</v>
      </c>
      <c r="AC64" s="12" t="n">
        <v>0.008317903007190607</v>
      </c>
      <c r="AD64" s="12" t="n">
        <v>0.5485285844573513</v>
      </c>
      <c r="AE64" s="12" t="n">
        <v>0.7976372379490567</v>
      </c>
      <c r="AF64" s="12" t="n">
        <v>0.5768256948864842</v>
      </c>
      <c r="AG64" s="12" t="n">
        <v>0.7322011541632316</v>
      </c>
      <c r="AH64" s="12" t="n">
        <v>0.6925274210605832</v>
      </c>
      <c r="AI64" s="12" t="n">
        <v>0.4916604568727846</v>
      </c>
      <c r="AJ64" s="12" t="n">
        <v>1.182958494615414</v>
      </c>
      <c r="AK64" s="12" t="n">
        <v>0.1311865343046994</v>
      </c>
      <c r="AL64" s="12" t="n">
        <v>0.0127736947930389</v>
      </c>
      <c r="AM64" s="12" t="n">
        <v>0.2582813432835821</v>
      </c>
      <c r="AN64" s="12" t="n">
        <v>0.1072643874308579</v>
      </c>
      <c r="AO64" s="12" t="n">
        <v>0.1512231495280675</v>
      </c>
      <c r="AP64" s="12" t="n">
        <v>0.04229311268926705</v>
      </c>
      <c r="AQ64" s="12" t="n">
        <v>0.1422754184252656</v>
      </c>
      <c r="AR64" s="12" t="n">
        <v>0.01507172276074386</v>
      </c>
      <c r="AS64" s="12" t="n">
        <v>0.419</v>
      </c>
      <c r="AT64" s="12" t="n">
        <v>0.4517098336491893</v>
      </c>
      <c r="AU64" s="12" t="n">
        <v>0.04600940695296524</v>
      </c>
      <c r="AV64" s="12" t="n">
        <v>126.481</v>
      </c>
      <c r="AW64" s="12" t="n">
        <v>126.481</v>
      </c>
      <c r="AX64" s="12" t="n">
        <v>126.481</v>
      </c>
      <c r="AY64" s="12" t="n">
        <v>126.481</v>
      </c>
      <c r="AZ64" s="12" t="n">
        <v>126.481</v>
      </c>
      <c r="BA64" s="12" t="n">
        <v>119.7216339065868</v>
      </c>
      <c r="BB64" s="12" t="n">
        <v>0.07581479222264582</v>
      </c>
      <c r="BC64" s="12" t="n">
        <v>1.325796250953318</v>
      </c>
      <c r="BD64" s="12" t="n">
        <v>1.386605584642234</v>
      </c>
      <c r="BE64" s="12" t="n">
        <v>2.15088959245119</v>
      </c>
      <c r="BF64" s="12" t="n">
        <v>1.342893811269924</v>
      </c>
      <c r="BG64" s="12" t="n">
        <v>0.8097728153250108</v>
      </c>
      <c r="BH64" s="12" t="n">
        <v>2.484995001578449</v>
      </c>
      <c r="BI64" s="12" t="n">
        <v>0.9271193291350726</v>
      </c>
      <c r="BJ64" s="12" t="n">
        <v>0.3757052565923975</v>
      </c>
      <c r="BK64" s="12" t="n">
        <v>0.4226145231737357</v>
      </c>
      <c r="BL64" s="12" t="n">
        <v>1.477071968107428</v>
      </c>
      <c r="BM64" s="12" t="n">
        <v>1.454612739468384</v>
      </c>
      <c r="BN64" s="12" t="n">
        <v>3.021226967400012</v>
      </c>
      <c r="BO64" s="12" t="n">
        <v>3.033201109451675</v>
      </c>
      <c r="BP64" s="12" t="n">
        <v>2.999602579375356</v>
      </c>
      <c r="BQ64" s="12" t="n">
        <v>2.195826436781609</v>
      </c>
      <c r="BR64" s="12" t="n">
        <v>2.161669728395061</v>
      </c>
      <c r="BS64" s="12" t="n">
        <v>0.2175013214593507</v>
      </c>
      <c r="BT64" s="12" t="n">
        <v>0.1841222059362404</v>
      </c>
      <c r="BU64" s="12" t="n">
        <v>0.2803336227818226</v>
      </c>
      <c r="BV64" s="12" t="n">
        <v>0.08017226125422847</v>
      </c>
      <c r="BW64" s="12" t="n">
        <v>0.1207512552001147</v>
      </c>
      <c r="BX64" s="12" t="n">
        <v>0.02334273285170512</v>
      </c>
      <c r="BY64" s="12" t="n">
        <v>0.1091359437329414</v>
      </c>
      <c r="BZ64" s="12" t="n">
        <v>0.621712489646824</v>
      </c>
      <c r="CA64" s="12" t="n">
        <v>0.6986839495848516</v>
      </c>
      <c r="CB64" s="12" t="n">
        <v>0.2644970403506394</v>
      </c>
      <c r="CC64" s="12" t="n">
        <v>0.2622751015033469</v>
      </c>
      <c r="CD64" s="12" t="n">
        <v>1.015019294148177</v>
      </c>
      <c r="CE64" s="12" t="n">
        <v>0.1854157357111134</v>
      </c>
      <c r="CF64" s="12" t="n">
        <v>0.1941048750939928</v>
      </c>
      <c r="CG64" s="12" t="n">
        <v>0.3137328256344041</v>
      </c>
      <c r="CH64" s="12" t="n">
        <v>0.02419196148210174</v>
      </c>
      <c r="CI64" s="12" t="n">
        <v>0.1889589580412037</v>
      </c>
      <c r="CJ64" s="12" t="n">
        <v>0.1355740589501819</v>
      </c>
      <c r="CK64" s="12" t="n">
        <v>0.4850368684026535</v>
      </c>
      <c r="CL64" s="12" t="n">
        <v>0.1898202666491312</v>
      </c>
      <c r="CM64" s="12" t="n">
        <v>0.1597709624481127</v>
      </c>
      <c r="CN64" s="12" t="n">
        <v>2.862596144624228</v>
      </c>
      <c r="CO64" s="12" t="n">
        <v>2.700046542077564</v>
      </c>
      <c r="CP64" s="12" t="n">
        <v>2.810911496396778</v>
      </c>
      <c r="CQ64" s="12" t="n">
        <v>0.009420034226011771</v>
      </c>
      <c r="CR64" s="12" t="n">
        <v>4.064657796783373</v>
      </c>
      <c r="CS64" s="12" t="n">
        <v>3.619163964255388</v>
      </c>
      <c r="CT64" s="12" t="n">
        <v>3.532213945266466</v>
      </c>
      <c r="CU64" s="12" t="n">
        <v>0.2722743449053895</v>
      </c>
      <c r="CV64" s="12" t="n">
        <v>3.6957371920219e-05</v>
      </c>
      <c r="CW64" s="12" t="n">
        <v>0.2393187618712627</v>
      </c>
      <c r="CX64" s="12" t="n">
        <v>0.09</v>
      </c>
      <c r="CY64" s="12" t="n">
        <v>0.03170631990444131</v>
      </c>
      <c r="CZ64" s="12" t="n">
        <v>1.844697989791204</v>
      </c>
      <c r="DA64" s="12" t="n">
        <v>0.01332802562999091</v>
      </c>
      <c r="DB64" s="12" t="n">
        <v>0.004693468920080207</v>
      </c>
      <c r="DC64" s="12" t="n">
        <v>5.467856913493032e-05</v>
      </c>
      <c r="DD64" s="12" t="n">
        <v>0.03529144337658886</v>
      </c>
      <c r="DE64" s="12" t="n">
        <v>0.001360410134734344</v>
      </c>
      <c r="DF64" s="12" t="n">
        <v>0.6245735561672743</v>
      </c>
      <c r="DG64" s="12" t="n">
        <v>0.003</v>
      </c>
      <c r="DH64" s="12" t="n">
        <v>0.04966525218812792</v>
      </c>
      <c r="DI64" s="12" t="n">
        <v>0.3376750995392117</v>
      </c>
      <c r="DJ64" s="12" t="n">
        <v>0.1918435166895444</v>
      </c>
      <c r="DK64" s="12" t="n">
        <v>0.4302905279634486</v>
      </c>
      <c r="DL64" s="12" t="n">
        <v>0.4696575821492007</v>
      </c>
      <c r="DM64" s="12" t="n">
        <v>0.003</v>
      </c>
      <c r="DN64" s="12" t="n">
        <v>0.01473030018761726</v>
      </c>
      <c r="DO64" s="12" t="n">
        <v>0</v>
      </c>
      <c r="DP64" s="12" t="n">
        <v>0.5669999999999999</v>
      </c>
      <c r="DQ64" s="12" t="n">
        <v>0.5669999999999999</v>
      </c>
      <c r="DR64" s="12" t="n">
        <v>0.121</v>
      </c>
      <c r="DS64" s="12" t="n">
        <v>0.01797116863826853</v>
      </c>
      <c r="DT64" s="12" t="n">
        <v>0.016</v>
      </c>
      <c r="DU64" s="12" t="n">
        <v>0.02846221946053572</v>
      </c>
      <c r="DV64" s="12" t="n">
        <v>0.01669153040602609</v>
      </c>
      <c r="DW64" s="12" t="n">
        <v>0.194</v>
      </c>
      <c r="DX64" s="12" t="n">
        <v>1.345099299421261</v>
      </c>
      <c r="DY64" s="12" t="n">
        <v>0.2185736613956896</v>
      </c>
      <c r="DZ64" s="12" t="n">
        <v>0</v>
      </c>
      <c r="EA64" s="12">
        <f>SUM(C64:DZ64)</f>
        <v/>
      </c>
      <c r="EC64" s="12" t="n">
        <v>12.9899299462293</v>
      </c>
      <c r="ED64" s="12" t="n">
        <v>-1.529884640478762</v>
      </c>
      <c r="EE64" s="12" t="n">
        <v>1.295059676475882</v>
      </c>
      <c r="EF64" s="12">
        <f>EA64+EC64+ED64+EE64</f>
        <v/>
      </c>
    </row>
    <row r="65">
      <c r="A65" s="14" t="n">
        <v>52</v>
      </c>
      <c r="B65" s="9" t="inlineStr">
        <is>
          <t>Etanol e outros biocombustíveis</t>
        </is>
      </c>
      <c r="C65" s="14" t="n">
        <v>0.1534419273229071</v>
      </c>
      <c r="D65" s="14" t="n">
        <v>0.1184521604938271</v>
      </c>
      <c r="E65" s="14" t="n">
        <v>0.1100502473886751</v>
      </c>
      <c r="F65" s="14" t="n">
        <v>0.1098513113972342</v>
      </c>
      <c r="G65" s="14" t="n">
        <v>0.1093566970091027</v>
      </c>
      <c r="H65" s="14" t="n">
        <v>0.1178380016669613</v>
      </c>
      <c r="I65" s="14" t="n">
        <v>0.1097452966714906</v>
      </c>
      <c r="J65" s="14" t="n">
        <v>0.1339069060114504</v>
      </c>
      <c r="K65" s="14" t="n">
        <v>0.1104809580171274</v>
      </c>
      <c r="L65" s="14" t="n">
        <v>0.08384302325581396</v>
      </c>
      <c r="M65" s="14" t="n">
        <v>0.08456032823422147</v>
      </c>
      <c r="N65" s="14" t="n">
        <v>0.08341068022886204</v>
      </c>
      <c r="O65" s="14" t="n">
        <v>0.08249701900039004</v>
      </c>
      <c r="P65" s="14" t="n">
        <v>0.01718252730109204</v>
      </c>
      <c r="Q65" s="14" t="n">
        <v>0.01100964549668045</v>
      </c>
      <c r="R65" s="14" t="n">
        <v>0.004</v>
      </c>
      <c r="S65" s="14" t="n">
        <v>0.0828181764601874</v>
      </c>
      <c r="T65" s="14" t="n">
        <v>0.3375291464201493</v>
      </c>
      <c r="U65" s="14" t="n">
        <v>0</v>
      </c>
      <c r="V65" s="14" t="n">
        <v>5.9447983014862e-07</v>
      </c>
      <c r="W65" s="14" t="n">
        <v>0.004084381947657687</v>
      </c>
      <c r="X65" s="14" t="n">
        <v>0.001517501239464551</v>
      </c>
      <c r="Y65" s="14" t="n">
        <v>0.01111278812238536</v>
      </c>
      <c r="Z65" s="14" t="n">
        <v>0.00213295568143952</v>
      </c>
      <c r="AA65" s="14" t="n">
        <v>0.01750766155896069</v>
      </c>
      <c r="AB65" s="14" t="n">
        <v>0.005193597698048736</v>
      </c>
      <c r="AC65" s="14" t="n">
        <v>0.1499075788554756</v>
      </c>
      <c r="AD65" s="14" t="n">
        <v>0.06171223539576633</v>
      </c>
      <c r="AE65" s="14" t="n">
        <v>0.07446676640307757</v>
      </c>
      <c r="AF65" s="14" t="n">
        <v>0.06370942075111394</v>
      </c>
      <c r="AG65" s="14" t="n">
        <v>0.0691843363561418</v>
      </c>
      <c r="AH65" s="14" t="n">
        <v>0.06900177519262729</v>
      </c>
      <c r="AI65" s="14" t="n">
        <v>0.05462158330051201</v>
      </c>
      <c r="AJ65" s="14" t="n">
        <v>0.08246536108023864</v>
      </c>
      <c r="AK65" s="14" t="n">
        <v>0.03204638539748619</v>
      </c>
      <c r="AL65" s="14" t="n">
        <v>0.0009855092560493654</v>
      </c>
      <c r="AM65" s="14" t="n">
        <v>0.0232134328358209</v>
      </c>
      <c r="AN65" s="14" t="n">
        <v>0.003029598681887725</v>
      </c>
      <c r="AO65" s="14" t="n">
        <v>0.002565921510183805</v>
      </c>
      <c r="AP65" s="14" t="n">
        <v>0.001791940238509982</v>
      </c>
      <c r="AQ65" s="14" t="n">
        <v>0.0008316111191966234</v>
      </c>
      <c r="AR65" s="14" t="n">
        <v>0.000609310646087282</v>
      </c>
      <c r="AS65" s="14" t="n">
        <v>0.001</v>
      </c>
      <c r="AT65" s="14" t="n">
        <v>0.003150389555695936</v>
      </c>
      <c r="AU65" s="14" t="n">
        <v>0.001651635991820041</v>
      </c>
      <c r="AV65" s="14" t="n">
        <v>19.32999999999999</v>
      </c>
      <c r="AW65" s="14" t="n">
        <v>19.32999999999999</v>
      </c>
      <c r="AX65" s="14" t="n">
        <v>19.32999999999999</v>
      </c>
      <c r="AY65" s="14" t="n">
        <v>19.32999999999999</v>
      </c>
      <c r="AZ65" s="14" t="n">
        <v>19.32999999999999</v>
      </c>
      <c r="BA65" s="14" t="n">
        <v>18.29897861556886</v>
      </c>
      <c r="BB65" s="14" t="n">
        <v>0.1826319481509722</v>
      </c>
      <c r="BC65" s="14" t="n">
        <v>0.3091555412836673</v>
      </c>
      <c r="BD65" s="14" t="n">
        <v>0.2931504228755538</v>
      </c>
      <c r="BE65" s="14" t="n">
        <v>0.4322618803737158</v>
      </c>
      <c r="BF65" s="14" t="n">
        <v>0.3001124747436954</v>
      </c>
      <c r="BG65" s="14" t="n">
        <v>0.3716524967714162</v>
      </c>
      <c r="BH65" s="14" t="n">
        <v>0.5693086919920025</v>
      </c>
      <c r="BI65" s="14" t="n">
        <v>0.3529301503662769</v>
      </c>
      <c r="BJ65" s="14" t="n">
        <v>1.165134862607852</v>
      </c>
      <c r="BK65" s="14" t="n">
        <v>0.7021306795835145</v>
      </c>
      <c r="BL65" s="14" t="n">
        <v>0.002530088124213177</v>
      </c>
      <c r="BM65" s="14" t="n">
        <v>0.00513232136615569</v>
      </c>
      <c r="BN65" s="14" t="n">
        <v>3.007333456584705e-05</v>
      </c>
      <c r="BO65" s="14" t="n">
        <v>0.001843353957755493</v>
      </c>
      <c r="BP65" s="14" t="n">
        <v>0.006070130004661521</v>
      </c>
      <c r="BQ65" s="14" t="n">
        <v>1.149425287356322e-06</v>
      </c>
      <c r="BR65" s="14" t="n">
        <v>0.00059879012345679</v>
      </c>
      <c r="BS65" s="14" t="n">
        <v>0.004363746049985636</v>
      </c>
      <c r="BT65" s="14" t="n">
        <v>0.0003977647489923049</v>
      </c>
      <c r="BU65" s="14" t="n">
        <v>0.0469427337296551</v>
      </c>
      <c r="BV65" s="14" t="n">
        <v>0.0003549310434556335</v>
      </c>
      <c r="BW65" s="14" t="n">
        <v>0.004362645244584707</v>
      </c>
      <c r="BX65" s="14" t="n">
        <v>0.0004553199202465106</v>
      </c>
      <c r="BY65" s="14" t="n">
        <v>0.00321436069703968</v>
      </c>
      <c r="BZ65" s="14" t="n">
        <v>0.003355129865992737</v>
      </c>
      <c r="CA65" s="14" t="n">
        <v>0.005759512573920314</v>
      </c>
      <c r="CB65" s="14" t="n">
        <v>0.001729700420225023</v>
      </c>
      <c r="CC65" s="14" t="n">
        <v>0.002913255788434105</v>
      </c>
      <c r="CD65" s="14" t="n">
        <v>0.1220361230050603</v>
      </c>
      <c r="CE65" s="14" t="n">
        <v>0.01374673738512521</v>
      </c>
      <c r="CF65" s="14" t="n">
        <v>0.01372788035759044</v>
      </c>
      <c r="CG65" s="14" t="n">
        <v>0.002448733826978313</v>
      </c>
      <c r="CH65" s="14" t="n">
        <v>0.0001436047728700021</v>
      </c>
      <c r="CI65" s="14" t="n">
        <v>0.006883049293495845</v>
      </c>
      <c r="CJ65" s="14" t="n">
        <v>0.01774690028955379</v>
      </c>
      <c r="CK65" s="14" t="n">
        <v>0.01531580293651199</v>
      </c>
      <c r="CL65" s="14" t="n">
        <v>0.006948675796084105</v>
      </c>
      <c r="CM65" s="14" t="n">
        <v>0.03547047012259871</v>
      </c>
      <c r="CN65" s="14" t="n">
        <v>0.4349072518538515</v>
      </c>
      <c r="CO65" s="14" t="n">
        <v>0.4289589315824435</v>
      </c>
      <c r="CP65" s="14" t="n">
        <v>0.4260855616786774</v>
      </c>
      <c r="CQ65" s="14" t="n">
        <v>0.133399040770986</v>
      </c>
      <c r="CR65" s="14" t="n">
        <v>0.1574007444463588</v>
      </c>
      <c r="CS65" s="14" t="n">
        <v>0.7083776809903127</v>
      </c>
      <c r="CT65" s="14" t="n">
        <v>0.7187047269870366</v>
      </c>
      <c r="CU65" s="14" t="n">
        <v>0.05318250346136096</v>
      </c>
      <c r="CV65" s="14" t="n">
        <v>5.885803676183026e-05</v>
      </c>
      <c r="CW65" s="14" t="n">
        <v>0.0981394442490327</v>
      </c>
      <c r="CX65" s="14" t="n">
        <v>0.045</v>
      </c>
      <c r="CY65" s="14" t="n">
        <v>0.01999701379085677</v>
      </c>
      <c r="CZ65" s="14" t="n">
        <v>0.006501476106234576</v>
      </c>
      <c r="DA65" s="14" t="n">
        <v>0.00983273561899297</v>
      </c>
      <c r="DB65" s="14" t="n">
        <v>0.002111028358636494</v>
      </c>
      <c r="DC65" s="14" t="n">
        <v>3.529638430415516e-05</v>
      </c>
      <c r="DD65" s="14" t="n">
        <v>0.01433809070375127</v>
      </c>
      <c r="DE65" s="14" t="n">
        <v>0.002166579103465808</v>
      </c>
      <c r="DF65" s="14" t="n">
        <v>0.09201928942936563</v>
      </c>
      <c r="DG65" s="14" t="n">
        <v>0</v>
      </c>
      <c r="DH65" s="14" t="n">
        <v>0.02952576371624153</v>
      </c>
      <c r="DI65" s="14" t="n">
        <v>0.2767231915179171</v>
      </c>
      <c r="DJ65" s="14" t="n">
        <v>0.09920573169506847</v>
      </c>
      <c r="DK65" s="14" t="n">
        <v>0.1481884888738472</v>
      </c>
      <c r="DL65" s="14" t="n">
        <v>0.01523678952042628</v>
      </c>
      <c r="DM65" s="14" t="n">
        <v>0</v>
      </c>
      <c r="DN65" s="14" t="n">
        <v>0.004170578758463169</v>
      </c>
      <c r="DO65" s="14" t="n">
        <v>0.06900000000000001</v>
      </c>
      <c r="DP65" s="14" t="n">
        <v>0.903</v>
      </c>
      <c r="DQ65" s="14" t="n">
        <v>0.903</v>
      </c>
      <c r="DR65" s="14" t="n">
        <v>0.13</v>
      </c>
      <c r="DS65" s="14" t="n">
        <v>0.02802867221898043</v>
      </c>
      <c r="DT65" s="14" t="n">
        <v>0.03699999999999999</v>
      </c>
      <c r="DU65" s="14" t="n">
        <v>0.04060419464544622</v>
      </c>
      <c r="DV65" s="14" t="n">
        <v>0.02060970053279441</v>
      </c>
      <c r="DW65" s="14" t="n">
        <v>0.114</v>
      </c>
      <c r="DX65" s="14" t="n">
        <v>0.1229453896697272</v>
      </c>
      <c r="DY65" s="14" t="n">
        <v>0.1142677819158679</v>
      </c>
      <c r="DZ65" s="14" t="n">
        <v>0</v>
      </c>
      <c r="EA65" s="14">
        <f>SUM(C65:DZ65)</f>
        <v/>
      </c>
      <c r="EC65" s="14" t="n">
        <v>15.44275545502927</v>
      </c>
      <c r="ED65" s="14" t="n">
        <v>1.170358948528853</v>
      </c>
      <c r="EE65" s="14" t="n">
        <v>3.32860554626321</v>
      </c>
      <c r="EF65" s="14">
        <f>EA65+EC65+ED65+EE65</f>
        <v/>
      </c>
    </row>
    <row r="66">
      <c r="A66" s="12" t="n">
        <v>53</v>
      </c>
      <c r="B66" s="13" t="inlineStr">
        <is>
          <t>Produtos químicos inorgânicos</t>
        </is>
      </c>
      <c r="C66" s="12" t="n">
        <v>4.502941352345906</v>
      </c>
      <c r="D66" s="12" t="n">
        <v>4.630851287262873</v>
      </c>
      <c r="E66" s="12" t="n">
        <v>4.87619857064321</v>
      </c>
      <c r="F66" s="12" t="n">
        <v>4.864003934191703</v>
      </c>
      <c r="G66" s="12" t="n">
        <v>4.809420871261379</v>
      </c>
      <c r="H66" s="12" t="n">
        <v>4.680175258252722</v>
      </c>
      <c r="I66" s="12" t="n">
        <v>4.851590862104611</v>
      </c>
      <c r="J66" s="12" t="n">
        <v>4.618691018606871</v>
      </c>
      <c r="K66" s="12" t="n">
        <v>4.770719348325558</v>
      </c>
      <c r="L66" s="12" t="n">
        <v>1.868879759558534</v>
      </c>
      <c r="M66" s="12" t="n">
        <v>1.952509168270692</v>
      </c>
      <c r="N66" s="12" t="n">
        <v>1.810883184996821</v>
      </c>
      <c r="O66" s="12" t="n">
        <v>1.709008747980164</v>
      </c>
      <c r="P66" s="12" t="n">
        <v>0.3585835608424337</v>
      </c>
      <c r="Q66" s="12" t="n">
        <v>0.2544801453087812</v>
      </c>
      <c r="R66" s="12" t="n">
        <v>0.109</v>
      </c>
      <c r="S66" s="12" t="n">
        <v>0.3529076442506041</v>
      </c>
      <c r="T66" s="12" t="n">
        <v>1.017548217640308</v>
      </c>
      <c r="U66" s="12" t="n">
        <v>0.001011770661941526</v>
      </c>
      <c r="V66" s="12" t="n">
        <v>0.1341833545647558</v>
      </c>
      <c r="W66" s="12" t="n">
        <v>0.06627059328059227</v>
      </c>
      <c r="X66" s="12" t="n">
        <v>0.02901616261774913</v>
      </c>
      <c r="Y66" s="12" t="n">
        <v>0.05034112596724359</v>
      </c>
      <c r="Z66" s="12" t="n">
        <v>0.1292032655781406</v>
      </c>
      <c r="AA66" s="12" t="n">
        <v>0.05858294470353097</v>
      </c>
      <c r="AB66" s="12" t="n">
        <v>0.08699445493510775</v>
      </c>
      <c r="AC66" s="12" t="n">
        <v>0.1895664729260952</v>
      </c>
      <c r="AD66" s="12" t="n">
        <v>0.6890261604185667</v>
      </c>
      <c r="AE66" s="12" t="n">
        <v>0.7062697351803999</v>
      </c>
      <c r="AF66" s="12" t="n">
        <v>0.7305387226819436</v>
      </c>
      <c r="AG66" s="12" t="n">
        <v>0.9004202802967849</v>
      </c>
      <c r="AH66" s="12" t="n">
        <v>0.9577176310620941</v>
      </c>
      <c r="AI66" s="12" t="n">
        <v>0.6273112248916897</v>
      </c>
      <c r="AJ66" s="12" t="n">
        <v>0.7722679901378402</v>
      </c>
      <c r="AK66" s="12" t="n">
        <v>0.1471646305339845</v>
      </c>
      <c r="AL66" s="12" t="n">
        <v>0.03553088816473687</v>
      </c>
      <c r="AM66" s="12" t="n">
        <v>1.296273240938166</v>
      </c>
      <c r="AN66" s="12" t="n">
        <v>0.2805715546663529</v>
      </c>
      <c r="AO66" s="12" t="n">
        <v>0.3858406358668655</v>
      </c>
      <c r="AP66" s="12" t="n">
        <v>0.008569827817231675</v>
      </c>
      <c r="AQ66" s="12" t="n">
        <v>0.2694606898559161</v>
      </c>
      <c r="AR66" s="12" t="n">
        <v>0.03381478553896078</v>
      </c>
      <c r="AS66" s="12" t="n">
        <v>2.633</v>
      </c>
      <c r="AT66" s="12" t="n">
        <v>2.579718445988629</v>
      </c>
      <c r="AU66" s="12" t="n">
        <v>0.05425674846625768</v>
      </c>
      <c r="AV66" s="12" t="n">
        <v>0</v>
      </c>
      <c r="AW66" s="12" t="n">
        <v>0</v>
      </c>
      <c r="AX66" s="12" t="n">
        <v>0</v>
      </c>
      <c r="AY66" s="12" t="n">
        <v>0</v>
      </c>
      <c r="AZ66" s="12" t="n">
        <v>0</v>
      </c>
      <c r="BA66" s="12" t="n">
        <v>0.5034760910179641</v>
      </c>
      <c r="BB66" s="12" t="n">
        <v>0.1360307535900369</v>
      </c>
      <c r="BC66" s="12" t="n">
        <v>24.75560691205396</v>
      </c>
      <c r="BD66" s="12" t="n">
        <v>25.96611759967781</v>
      </c>
      <c r="BE66" s="12" t="n">
        <v>25.5465523791787</v>
      </c>
      <c r="BF66" s="12" t="n">
        <v>25.74311677766969</v>
      </c>
      <c r="BG66" s="12" t="n">
        <v>4.238853529918209</v>
      </c>
      <c r="BH66" s="12" t="n">
        <v>5.410565189940019</v>
      </c>
      <c r="BI66" s="12" t="n">
        <v>4.213891723428866</v>
      </c>
      <c r="BJ66" s="12" t="n">
        <v>1.804507051526387</v>
      </c>
      <c r="BK66" s="12" t="n">
        <v>0.2983859322279493</v>
      </c>
      <c r="BL66" s="12" t="n">
        <v>0.6630798992866136</v>
      </c>
      <c r="BM66" s="12" t="n">
        <v>0.7879442752284416</v>
      </c>
      <c r="BN66" s="12" t="n">
        <v>2.004639982744808</v>
      </c>
      <c r="BO66" s="12" t="n">
        <v>1.990301429485812</v>
      </c>
      <c r="BP66" s="12" t="n">
        <v>1.965719065623867</v>
      </c>
      <c r="BQ66" s="12" t="n">
        <v>0.8500390804597702</v>
      </c>
      <c r="BR66" s="12" t="n">
        <v>0.8409518888888888</v>
      </c>
      <c r="BS66" s="12" t="n">
        <v>1.256684487216317</v>
      </c>
      <c r="BT66" s="12" t="n">
        <v>0.9984772810553315</v>
      </c>
      <c r="BU66" s="12" t="n">
        <v>0.5050620087725158</v>
      </c>
      <c r="BV66" s="12" t="n">
        <v>0.02693130366900859</v>
      </c>
      <c r="BW66" s="12" t="n">
        <v>0.01602223497346148</v>
      </c>
      <c r="BX66" s="12" t="n">
        <v>0.005790284574950153</v>
      </c>
      <c r="BY66" s="12" t="n">
        <v>0.03006183077892085</v>
      </c>
      <c r="BZ66" s="12" t="n">
        <v>0.228888079512392</v>
      </c>
      <c r="CA66" s="12" t="n">
        <v>0.2347676363419151</v>
      </c>
      <c r="CB66" s="12" t="n">
        <v>0.03867949934481045</v>
      </c>
      <c r="CC66" s="12" t="n">
        <v>0.04203516953802261</v>
      </c>
      <c r="CD66" s="12" t="n">
        <v>0.2040443103671987</v>
      </c>
      <c r="CE66" s="12" t="n">
        <v>0.01107792695842301</v>
      </c>
      <c r="CF66" s="12" t="n">
        <v>0.01888545408973181</v>
      </c>
      <c r="CG66" s="12" t="n">
        <v>0.0475971698858995</v>
      </c>
      <c r="CH66" s="12" t="n">
        <v>0.2676851057148838</v>
      </c>
      <c r="CI66" s="12" t="n">
        <v>0.2877846510624527</v>
      </c>
      <c r="CJ66" s="12" t="n">
        <v>0.376716014551934</v>
      </c>
      <c r="CK66" s="12" t="n">
        <v>0.2506652853805358</v>
      </c>
      <c r="CL66" s="12" t="n">
        <v>0.2105594864291703</v>
      </c>
      <c r="CM66" s="12" t="n">
        <v>0.9440284004247514</v>
      </c>
      <c r="CN66" s="12" t="n">
        <v>0.009250272321641235</v>
      </c>
      <c r="CO66" s="12" t="n">
        <v>0.07324465408001635</v>
      </c>
      <c r="CP66" s="12" t="n">
        <v>0.07476426451886393</v>
      </c>
      <c r="CQ66" s="12" t="n">
        <v>0.000386889035667107</v>
      </c>
      <c r="CR66" s="12" t="n">
        <v>0.5219129241353906</v>
      </c>
      <c r="CS66" s="12" t="n">
        <v>0.005864987262949335</v>
      </c>
      <c r="CT66" s="12" t="n">
        <v>0.001210174152153987</v>
      </c>
      <c r="CU66" s="12" t="n">
        <v>7.271421978360083e-05</v>
      </c>
      <c r="CV66" s="12" t="n">
        <v>5.214444009907443e-07</v>
      </c>
      <c r="CW66" s="12" t="n">
        <v>0.007649440731621527</v>
      </c>
      <c r="CX66" s="12" t="n">
        <v>0</v>
      </c>
      <c r="CY66" s="12" t="n">
        <v>0.01350228037789119</v>
      </c>
      <c r="CZ66" s="12" t="n">
        <v>0.009922042435237246</v>
      </c>
      <c r="DA66" s="12" t="n">
        <v>0.0009843159757088893</v>
      </c>
      <c r="DB66" s="12" t="n">
        <v>9.853910054425665e-06</v>
      </c>
      <c r="DC66" s="12" t="n">
        <v>1.027551217005973e-07</v>
      </c>
      <c r="DD66" s="12" t="n">
        <v>0.003792384516586209</v>
      </c>
      <c r="DE66" s="12" t="n">
        <v>1.919449925551103e-05</v>
      </c>
      <c r="DF66" s="12" t="n">
        <v>0.4115997578676118</v>
      </c>
      <c r="DG66" s="12" t="n">
        <v>0</v>
      </c>
      <c r="DH66" s="12" t="n">
        <v>0.004200933147157988</v>
      </c>
      <c r="DI66" s="12" t="n">
        <v>0.8431688140294367</v>
      </c>
      <c r="DJ66" s="12" t="n">
        <v>0.01194951287287824</v>
      </c>
      <c r="DK66" s="12" t="n">
        <v>0.003556022083086555</v>
      </c>
      <c r="DL66" s="12" t="n">
        <v>0.03102447824156306</v>
      </c>
      <c r="DM66" s="12" t="n">
        <v>0</v>
      </c>
      <c r="DN66" s="12" t="n">
        <v>0.0009549514642303613</v>
      </c>
      <c r="DO66" s="12" t="n">
        <v>0</v>
      </c>
      <c r="DP66" s="12" t="n">
        <v>0.008</v>
      </c>
      <c r="DQ66" s="12" t="n">
        <v>0.008</v>
      </c>
      <c r="DR66" s="12" t="n">
        <v>0.029</v>
      </c>
      <c r="DS66" s="12" t="n">
        <v>0.0005112726115325448</v>
      </c>
      <c r="DT66" s="12" t="n">
        <v>0.232</v>
      </c>
      <c r="DU66" s="12" t="n">
        <v>0.7495069788263278</v>
      </c>
      <c r="DV66" s="12" t="n">
        <v>0.0001836119786882234</v>
      </c>
      <c r="DW66" s="12" t="n">
        <v>0.431</v>
      </c>
      <c r="DX66" s="12" t="n">
        <v>0.4394300509116226</v>
      </c>
      <c r="DY66" s="12" t="n">
        <v>0.4314732889675805</v>
      </c>
      <c r="DZ66" s="12" t="n">
        <v>0</v>
      </c>
      <c r="EA66" s="12">
        <f>SUM(C66:DZ66)</f>
        <v/>
      </c>
      <c r="EC66" s="12" t="n">
        <v>0.008277033643421697</v>
      </c>
      <c r="ED66" s="12" t="n">
        <v>0.5353933867244877</v>
      </c>
      <c r="EE66" s="12" t="n">
        <v>0.6538856578303142</v>
      </c>
      <c r="EF66" s="12">
        <f>EA66+EC66+ED66+EE66</f>
        <v/>
      </c>
    </row>
    <row r="67">
      <c r="A67" s="14" t="n">
        <v>54</v>
      </c>
      <c r="B67" s="9" t="inlineStr">
        <is>
          <t>Adubos e fertilizantes</t>
        </is>
      </c>
      <c r="C67" s="14" t="n">
        <v>29.5550019549218</v>
      </c>
      <c r="D67" s="14" t="n">
        <v>30.20300154320988</v>
      </c>
      <c r="E67" s="14" t="n">
        <v>32.274372842221</v>
      </c>
      <c r="F67" s="14" t="n">
        <v>32.16159575584167</v>
      </c>
      <c r="G67" s="14" t="n">
        <v>31.66576451560469</v>
      </c>
      <c r="H67" s="14" t="n">
        <v>30.22907875129442</v>
      </c>
      <c r="I67" s="14" t="n">
        <v>32.04760574736407</v>
      </c>
      <c r="J67" s="14" t="n">
        <v>30.31498670085878</v>
      </c>
      <c r="K67" s="14" t="n">
        <v>31.38623233307805</v>
      </c>
      <c r="L67" s="14" t="n">
        <v>4.771686066219945</v>
      </c>
      <c r="M67" s="14" t="n">
        <v>5.523336389423564</v>
      </c>
      <c r="N67" s="14" t="n">
        <v>4.19404624920534</v>
      </c>
      <c r="O67" s="14" t="n">
        <v>3.266816348136178</v>
      </c>
      <c r="P67" s="14" t="n">
        <v>1.724066936427457</v>
      </c>
      <c r="Q67" s="14" t="n">
        <v>1.140565326318427</v>
      </c>
      <c r="R67" s="14" t="n">
        <v>0</v>
      </c>
      <c r="S67" s="14" t="n">
        <v>0.1868353863381859</v>
      </c>
      <c r="T67" s="14" t="n">
        <v>0.0007758446437850092</v>
      </c>
      <c r="U67" s="14" t="n">
        <v>0</v>
      </c>
      <c r="V67" s="14" t="n">
        <v>0</v>
      </c>
      <c r="W67" s="14" t="n">
        <v>0.03930669570811091</v>
      </c>
      <c r="X67" s="14" t="n">
        <v>0.08365027268220129</v>
      </c>
      <c r="Y67" s="14" t="n">
        <v>0.001403713121701802</v>
      </c>
      <c r="Z67" s="14" t="n">
        <v>0.007894035321559481</v>
      </c>
      <c r="AA67" s="14" t="n">
        <v>0</v>
      </c>
      <c r="AB67" s="14" t="n">
        <v>0.1541938374846387</v>
      </c>
      <c r="AC67" s="14" t="n">
        <v>0.3175896299019044</v>
      </c>
      <c r="AD67" s="14" t="n">
        <v>0.07298473575577211</v>
      </c>
      <c r="AE67" s="14" t="n">
        <v>0.008055742291476422</v>
      </c>
      <c r="AF67" s="14" t="n">
        <v>0.2672801824740081</v>
      </c>
      <c r="AG67" s="14" t="n">
        <v>1.635167930750206</v>
      </c>
      <c r="AH67" s="14" t="n">
        <v>1.882270546910409</v>
      </c>
      <c r="AI67" s="14" t="n">
        <v>0.002199763686490744</v>
      </c>
      <c r="AJ67" s="14" t="n">
        <v>0.01521687808990917</v>
      </c>
      <c r="AK67" s="14" t="n">
        <v>0.0889999039308302</v>
      </c>
      <c r="AL67" s="14" t="n">
        <v>0.2041409554184289</v>
      </c>
      <c r="AM67" s="14" t="n">
        <v>4.949152665245204</v>
      </c>
      <c r="AN67" s="14" t="n">
        <v>0.001742615040602566</v>
      </c>
      <c r="AO67" s="14" t="n">
        <v>0.007788375558867362</v>
      </c>
      <c r="AP67" s="14" t="n">
        <v>0</v>
      </c>
      <c r="AQ67" s="14" t="n">
        <v>1.729005967108136e-05</v>
      </c>
      <c r="AR67" s="14" t="n">
        <v>0.03492507384448974</v>
      </c>
      <c r="AS67" s="14" t="n">
        <v>0</v>
      </c>
      <c r="AT67" s="14" t="n">
        <v>1.554011370814908e-05</v>
      </c>
      <c r="AU67" s="14" t="n">
        <v>1.47239263803681e-05</v>
      </c>
      <c r="AV67" s="14" t="n">
        <v>0</v>
      </c>
      <c r="AW67" s="14" t="n">
        <v>0</v>
      </c>
      <c r="AX67" s="14" t="n">
        <v>0</v>
      </c>
      <c r="AY67" s="14" t="n">
        <v>0</v>
      </c>
      <c r="AZ67" s="14" t="n">
        <v>0</v>
      </c>
      <c r="BA67" s="14" t="n">
        <v>0.02935936766467066</v>
      </c>
      <c r="BB67" s="14" t="n">
        <v>0.1140105223027068</v>
      </c>
      <c r="BC67" s="14" t="n">
        <v>1.562021876128929</v>
      </c>
      <c r="BD67" s="14" t="n">
        <v>1.642831521009531</v>
      </c>
      <c r="BE67" s="14" t="n">
        <v>1.607628829499954</v>
      </c>
      <c r="BF67" s="14" t="n">
        <v>1.622156252338547</v>
      </c>
      <c r="BG67" s="14" t="n">
        <v>0.02914464055101163</v>
      </c>
      <c r="BH67" s="14" t="n">
        <v>0.1388486793644112</v>
      </c>
      <c r="BI67" s="14" t="n">
        <v>0.02713378743092148</v>
      </c>
      <c r="BJ67" s="14" t="n">
        <v>0.03263245434699747</v>
      </c>
      <c r="BK67" s="14" t="n">
        <v>0.001959345049576683</v>
      </c>
      <c r="BL67" s="14" t="n">
        <v>0.001687536718422157</v>
      </c>
      <c r="BM67" s="14" t="n">
        <v>0.009793279073251112</v>
      </c>
      <c r="BN67" s="14" t="n">
        <v>0</v>
      </c>
      <c r="BO67" s="14" t="n">
        <v>5.376573501173459e-06</v>
      </c>
      <c r="BP67" s="14" t="n">
        <v>0.001641891541927798</v>
      </c>
      <c r="BQ67" s="14" t="n">
        <v>0</v>
      </c>
      <c r="BR67" s="14" t="n">
        <v>1.555555555555556e-06</v>
      </c>
      <c r="BS67" s="14" t="n">
        <v>0.01697236426314278</v>
      </c>
      <c r="BT67" s="14" t="n">
        <v>0</v>
      </c>
      <c r="BU67" s="14" t="n">
        <v>4.926190635228107e-05</v>
      </c>
      <c r="BV67" s="14" t="n">
        <v>0</v>
      </c>
      <c r="BW67" s="14" t="n">
        <v>0</v>
      </c>
      <c r="BX67" s="14" t="n">
        <v>0</v>
      </c>
      <c r="BY67" s="14" t="n">
        <v>0</v>
      </c>
      <c r="BZ67" s="14" t="n">
        <v>0.0002269416187057999</v>
      </c>
      <c r="CA67" s="14" t="n">
        <v>0</v>
      </c>
      <c r="CB67" s="14" t="n">
        <v>0</v>
      </c>
      <c r="CC67" s="14" t="n">
        <v>0</v>
      </c>
      <c r="CD67" s="14" t="n">
        <v>0.009692461398728428</v>
      </c>
      <c r="CE67" s="14" t="n">
        <v>0</v>
      </c>
      <c r="CF67" s="14" t="n">
        <v>0</v>
      </c>
      <c r="CG67" s="14" t="n">
        <v>0.001246989380484334</v>
      </c>
      <c r="CH67" s="14" t="n">
        <v>0</v>
      </c>
      <c r="CI67" s="14" t="n">
        <v>0.0006576421098047677</v>
      </c>
      <c r="CJ67" s="14" t="n">
        <v>0.005129408270844162</v>
      </c>
      <c r="CK67" s="14" t="n">
        <v>2.199826060265002e-05</v>
      </c>
      <c r="CL67" s="14" t="n">
        <v>6.510052770882309e-06</v>
      </c>
      <c r="CM67" s="14" t="n">
        <v>0.0001050101361135245</v>
      </c>
      <c r="CN67" s="14" t="n">
        <v>0.03811040856185592</v>
      </c>
      <c r="CO67" s="14" t="n">
        <v>0.0007055145368146747</v>
      </c>
      <c r="CP67" s="14" t="n">
        <v>0.3362080627384485</v>
      </c>
      <c r="CQ67" s="14" t="n">
        <v>0</v>
      </c>
      <c r="CR67" s="14" t="n">
        <v>0.001015952421975724</v>
      </c>
      <c r="CS67" s="14" t="n">
        <v>0</v>
      </c>
      <c r="CT67" s="14" t="n">
        <v>9.007463663742308e-05</v>
      </c>
      <c r="CU67" s="14" t="n">
        <v>5.692015794061843e-06</v>
      </c>
      <c r="CV67" s="14" t="n">
        <v>1.955416503715291e-07</v>
      </c>
      <c r="CW67" s="14" t="n">
        <v>0.0001325782623988744</v>
      </c>
      <c r="CX67" s="14" t="n">
        <v>0</v>
      </c>
      <c r="CY67" s="14" t="n">
        <v>0.05101297643609512</v>
      </c>
      <c r="CZ67" s="14" t="n">
        <v>4.901574137717332e-06</v>
      </c>
      <c r="DA67" s="14" t="n">
        <v>3.170276861282455e-05</v>
      </c>
      <c r="DB67" s="14" t="n">
        <v>3.695216270409625e-06</v>
      </c>
      <c r="DC67" s="14" t="n">
        <v>3.853317063772397e-08</v>
      </c>
      <c r="DD67" s="14" t="n">
        <v>4.391248505248239e-05</v>
      </c>
      <c r="DE67" s="14" t="n">
        <v>7.197937220816637e-06</v>
      </c>
      <c r="DF67" s="14" t="n">
        <v>0.02056512887800721</v>
      </c>
      <c r="DG67" s="14" t="n">
        <v>0</v>
      </c>
      <c r="DH67" s="14" t="n">
        <v>9.326022545380241e-05</v>
      </c>
      <c r="DI67" s="14" t="n">
        <v>0.04483568201136313</v>
      </c>
      <c r="DJ67" s="14" t="n">
        <v>6.980481435602129e-05</v>
      </c>
      <c r="DK67" s="14" t="n">
        <v>0.0001943375074033336</v>
      </c>
      <c r="DL67" s="14" t="n">
        <v>2.997335701598579e-06</v>
      </c>
      <c r="DM67" s="14" t="n">
        <v>0</v>
      </c>
      <c r="DN67" s="14" t="n">
        <v>1.030875275307937e-05</v>
      </c>
      <c r="DO67" s="14" t="n">
        <v>0</v>
      </c>
      <c r="DP67" s="14" t="n">
        <v>0.003</v>
      </c>
      <c r="DQ67" s="14" t="n">
        <v>0.003</v>
      </c>
      <c r="DR67" s="14" t="n">
        <v>0</v>
      </c>
      <c r="DS67" s="14" t="n">
        <v>8.904036921118243e-05</v>
      </c>
      <c r="DT67" s="14" t="n">
        <v>0</v>
      </c>
      <c r="DU67" s="14" t="n">
        <v>8.979935456713905e-06</v>
      </c>
      <c r="DV67" s="14" t="n">
        <v>6.845489619695021e-05</v>
      </c>
      <c r="DW67" s="14" t="n">
        <v>0</v>
      </c>
      <c r="DX67" s="14" t="n">
        <v>0</v>
      </c>
      <c r="DY67" s="14" t="n">
        <v>0</v>
      </c>
      <c r="DZ67" s="14" t="n">
        <v>0</v>
      </c>
      <c r="EA67" s="14">
        <f>SUM(C67:DZ67)</f>
        <v/>
      </c>
      <c r="EC67" s="14" t="n">
        <v>0</v>
      </c>
      <c r="ED67" s="14" t="n">
        <v>1.489277708218561</v>
      </c>
      <c r="EE67" s="14" t="n">
        <v>0.4446941453398107</v>
      </c>
      <c r="EF67" s="14">
        <f>EA67+EC67+ED67+EE67</f>
        <v/>
      </c>
    </row>
    <row r="68">
      <c r="A68" s="12" t="n">
        <v>55</v>
      </c>
      <c r="B68" s="13" t="inlineStr">
        <is>
          <t>Produtos químicos orgânicos</t>
        </is>
      </c>
      <c r="C68" s="12" t="n">
        <v>0.0005975160993560258</v>
      </c>
      <c r="D68" s="12" t="n">
        <v>0.0002824074074074074</v>
      </c>
      <c r="E68" s="12" t="n">
        <v>4.947773501924134e-06</v>
      </c>
      <c r="F68" s="12" t="n">
        <v>1.566523605150215e-05</v>
      </c>
      <c r="G68" s="12" t="n">
        <v>6.475942782834851e-05</v>
      </c>
      <c r="H68" s="12" t="n">
        <v>0.1795652261763443</v>
      </c>
      <c r="I68" s="12" t="n">
        <v>2.728964234029357e-05</v>
      </c>
      <c r="J68" s="12" t="n">
        <v>0.0003791149809160305</v>
      </c>
      <c r="K68" s="12" t="n">
        <v>0.0002572582329596881</v>
      </c>
      <c r="L68" s="12" t="n">
        <v>0.002783366180528182</v>
      </c>
      <c r="M68" s="12" t="n">
        <v>0.002706412724141424</v>
      </c>
      <c r="N68" s="12" t="n">
        <v>0.00284885568976478</v>
      </c>
      <c r="O68" s="12" t="n">
        <v>0.002941160082465036</v>
      </c>
      <c r="P68" s="12" t="n">
        <v>0.0001488884555382215</v>
      </c>
      <c r="Q68" s="12" t="n">
        <v>0.0001067267944381811</v>
      </c>
      <c r="R68" s="12" t="n">
        <v>0</v>
      </c>
      <c r="S68" s="12" t="n">
        <v>0.09317115577297107</v>
      </c>
      <c r="T68" s="12" t="n">
        <v>1.082952150651219</v>
      </c>
      <c r="U68" s="12" t="n">
        <v>0.231982280723959</v>
      </c>
      <c r="V68" s="12" t="n">
        <v>0.112504033970276</v>
      </c>
      <c r="W68" s="12" t="n">
        <v>0.3797552393097767</v>
      </c>
      <c r="X68" s="12" t="n">
        <v>0.3546337134357957</v>
      </c>
      <c r="Y68" s="12" t="n">
        <v>0.3386610067536161</v>
      </c>
      <c r="Z68" s="12" t="n">
        <v>0.4411236254581806</v>
      </c>
      <c r="AA68" s="12" t="n">
        <v>0.3243424383744171</v>
      </c>
      <c r="AB68" s="12" t="n">
        <v>0.3466833318346672</v>
      </c>
      <c r="AC68" s="12" t="n">
        <v>0.03111934572354063</v>
      </c>
      <c r="AD68" s="12" t="n">
        <v>0.343027504440071</v>
      </c>
      <c r="AE68" s="12" t="n">
        <v>0.3680437350638248</v>
      </c>
      <c r="AF68" s="12" t="n">
        <v>0.3351168045830681</v>
      </c>
      <c r="AG68" s="12" t="n">
        <v>0.3105894476504534</v>
      </c>
      <c r="AH68" s="12" t="n">
        <v>0.3278361912675631</v>
      </c>
      <c r="AI68" s="12" t="n">
        <v>0.3707004726270186</v>
      </c>
      <c r="AJ68" s="12" t="n">
        <v>0.3916758389861904</v>
      </c>
      <c r="AK68" s="12" t="n">
        <v>0.0332043071011128</v>
      </c>
      <c r="AL68" s="12" t="n">
        <v>0.0002480066560354989</v>
      </c>
      <c r="AM68" s="12" t="n">
        <v>1.231420575692964</v>
      </c>
      <c r="AN68" s="12" t="n">
        <v>1.287105095916206</v>
      </c>
      <c r="AO68" s="12" t="n">
        <v>1.345866418281172</v>
      </c>
      <c r="AP68" s="12" t="n">
        <v>0.2208545156103444</v>
      </c>
      <c r="AQ68" s="12" t="n">
        <v>0.7286998690146995</v>
      </c>
      <c r="AR68" s="12" t="n">
        <v>0.01828951200232974</v>
      </c>
      <c r="AS68" s="12" t="n">
        <v>1.408</v>
      </c>
      <c r="AT68" s="12" t="n">
        <v>1.405632217308907</v>
      </c>
      <c r="AU68" s="12" t="n">
        <v>0.03661518404907975</v>
      </c>
      <c r="AV68" s="12" t="n">
        <v>0</v>
      </c>
      <c r="AW68" s="12" t="n">
        <v>0</v>
      </c>
      <c r="AX68" s="12" t="n">
        <v>0</v>
      </c>
      <c r="AY68" s="12" t="n">
        <v>0</v>
      </c>
      <c r="AZ68" s="12" t="n">
        <v>0</v>
      </c>
      <c r="BA68" s="12" t="n">
        <v>0.385867880239521</v>
      </c>
      <c r="BB68" s="12" t="n">
        <v>0.2622188079806837</v>
      </c>
      <c r="BC68" s="12" t="n">
        <v>18.06818941917874</v>
      </c>
      <c r="BD68" s="12" t="n">
        <v>18.81449932876896</v>
      </c>
      <c r="BE68" s="12" t="n">
        <v>18.9161654716454</v>
      </c>
      <c r="BF68" s="12" t="n">
        <v>19.00694937514032</v>
      </c>
      <c r="BG68" s="12" t="n">
        <v>12.36274870856651</v>
      </c>
      <c r="BH68" s="12" t="n">
        <v>11.5993181100705</v>
      </c>
      <c r="BI68" s="12" t="n">
        <v>12.23753232232361</v>
      </c>
      <c r="BJ68" s="12" t="n">
        <v>3.985188710627535</v>
      </c>
      <c r="BK68" s="12" t="n">
        <v>1.879679335113539</v>
      </c>
      <c r="BL68" s="12" t="n">
        <v>2.475658959295006</v>
      </c>
      <c r="BM68" s="12" t="n">
        <v>2.477019407133703</v>
      </c>
      <c r="BN68" s="12" t="n">
        <v>0</v>
      </c>
      <c r="BO68" s="12" t="n">
        <v>0.009012459995732879</v>
      </c>
      <c r="BP68" s="12" t="n">
        <v>0.07421269487750556</v>
      </c>
      <c r="BQ68" s="12" t="n">
        <v>0.4814459770114943</v>
      </c>
      <c r="BR68" s="12" t="n">
        <v>0.4801090000000001</v>
      </c>
      <c r="BS68" s="12" t="n">
        <v>0.4903991381786843</v>
      </c>
      <c r="BT68" s="12" t="n">
        <v>0.2853396848662514</v>
      </c>
      <c r="BU68" s="12" t="n">
        <v>0.5026285596597867</v>
      </c>
      <c r="BV68" s="12" t="n">
        <v>0.01201144938849857</v>
      </c>
      <c r="BW68" s="12" t="n">
        <v>0.005281451728589872</v>
      </c>
      <c r="BX68" s="12" t="n">
        <v>0.01028397938838396</v>
      </c>
      <c r="BY68" s="12" t="n">
        <v>0.02559468822170901</v>
      </c>
      <c r="BZ68" s="12" t="n">
        <v>0.10978051266804</v>
      </c>
      <c r="CA68" s="12" t="n">
        <v>0.1108785616151962</v>
      </c>
      <c r="CB68" s="12" t="n">
        <v>0.02092092539876192</v>
      </c>
      <c r="CC68" s="12" t="n">
        <v>0.01585531658070888</v>
      </c>
      <c r="CD68" s="12" t="n">
        <v>0.1523925262748151</v>
      </c>
      <c r="CE68" s="12" t="n">
        <v>0.03039606607222165</v>
      </c>
      <c r="CF68" s="12" t="n">
        <v>0.03519203776422425</v>
      </c>
      <c r="CG68" s="12" t="n">
        <v>0.04478054757701125</v>
      </c>
      <c r="CH68" s="12" t="n">
        <v>0.007620525434373039</v>
      </c>
      <c r="CI68" s="12" t="n">
        <v>0.2917099827418833</v>
      </c>
      <c r="CJ68" s="12" t="n">
        <v>0.4178415992278566</v>
      </c>
      <c r="CK68" s="12" t="n">
        <v>0.01375830903292918</v>
      </c>
      <c r="CL68" s="12" t="n">
        <v>0.008002170017590295</v>
      </c>
      <c r="CM68" s="12" t="n">
        <v>0.1431323293754223</v>
      </c>
      <c r="CN68" s="12" t="n">
        <v>6.030773139400099e-06</v>
      </c>
      <c r="CO68" s="12" t="n">
        <v>0.07718711358642891</v>
      </c>
      <c r="CP68" s="12" t="n">
        <v>5.557439593047902e-05</v>
      </c>
      <c r="CQ68" s="12" t="n">
        <v>0.0004027636003362556</v>
      </c>
      <c r="CR68" s="12" t="n">
        <v>0.09001823388567728</v>
      </c>
      <c r="CS68" s="12" t="n">
        <v>0.0006564115598121502</v>
      </c>
      <c r="CT68" s="12" t="n">
        <v>0.0002702239099122692</v>
      </c>
      <c r="CU68" s="12" t="n">
        <v>1.707604738218553e-05</v>
      </c>
      <c r="CV68" s="12" t="n">
        <v>5.866249511145874e-07</v>
      </c>
      <c r="CW68" s="12" t="n">
        <v>0.001287499120647204</v>
      </c>
      <c r="CX68" s="12" t="n">
        <v>0</v>
      </c>
      <c r="CY68" s="12" t="n">
        <v>0.0002397654468454773</v>
      </c>
      <c r="CZ68" s="12" t="n">
        <v>0.001226452725162541</v>
      </c>
      <c r="DA68" s="12" t="n">
        <v>0.000208052407593363</v>
      </c>
      <c r="DB68" s="12" t="n">
        <v>1.108564881122887e-05</v>
      </c>
      <c r="DC68" s="12" t="n">
        <v>1.155995119131719e-07</v>
      </c>
      <c r="DD68" s="12" t="n">
        <v>0.0005333274281411932</v>
      </c>
      <c r="DE68" s="12" t="n">
        <v>2.159381166244991e-05</v>
      </c>
      <c r="DF68" s="12" t="n">
        <v>0.3436875545305135</v>
      </c>
      <c r="DG68" s="12" t="n">
        <v>0</v>
      </c>
      <c r="DH68" s="12" t="n">
        <v>0.0008215781766168308</v>
      </c>
      <c r="DI68" s="12" t="n">
        <v>0.8225518946002773</v>
      </c>
      <c r="DJ68" s="12" t="n">
        <v>0.04317797716696241</v>
      </c>
      <c r="DK68" s="12" t="n">
        <v>0.0006511020390896015</v>
      </c>
      <c r="DL68" s="12" t="n">
        <v>0.005797402309058614</v>
      </c>
      <c r="DM68" s="12" t="n">
        <v>0</v>
      </c>
      <c r="DN68" s="12" t="n">
        <v>0.0002163002691899829</v>
      </c>
      <c r="DO68" s="12" t="n">
        <v>0</v>
      </c>
      <c r="DP68" s="12" t="n">
        <v>0.009000000000000001</v>
      </c>
      <c r="DQ68" s="12" t="n">
        <v>0.009000000000000001</v>
      </c>
      <c r="DR68" s="12" t="n">
        <v>0.034</v>
      </c>
      <c r="DS68" s="12" t="n">
        <v>0.0005881650840804202</v>
      </c>
      <c r="DT68" s="12" t="n">
        <v>0.08799999999999999</v>
      </c>
      <c r="DU68" s="12" t="n">
        <v>0.0720699686637669</v>
      </c>
      <c r="DV68" s="12" t="n">
        <v>0.0002066139996325556</v>
      </c>
      <c r="DW68" s="12" t="n">
        <v>0</v>
      </c>
      <c r="DX68" s="12" t="n">
        <v>0.01818371698359515</v>
      </c>
      <c r="DY68" s="12" t="n">
        <v>0.0003861041577629892</v>
      </c>
      <c r="DZ68" s="12" t="n">
        <v>0</v>
      </c>
      <c r="EA68" s="12">
        <f>SUM(C68:DZ68)</f>
        <v/>
      </c>
      <c r="EC68" s="12" t="n">
        <v>0</v>
      </c>
      <c r="ED68" s="12" t="n">
        <v>0.7561776619560655</v>
      </c>
      <c r="EE68" s="12" t="n">
        <v>3.850758674968518</v>
      </c>
      <c r="EF68" s="12">
        <f>EA68+EC68+ED68+EE68</f>
        <v/>
      </c>
    </row>
    <row r="69">
      <c r="A69" s="14" t="n">
        <v>56</v>
      </c>
      <c r="B69" s="9" t="inlineStr">
        <is>
          <t>Resinas,elastômeros e fibras artif. e sintéticas</t>
        </is>
      </c>
      <c r="C69" s="14" t="n">
        <v>0.1142073367065317</v>
      </c>
      <c r="D69" s="14" t="n">
        <v>0.116628876844324</v>
      </c>
      <c r="E69" s="14" t="n">
        <v>0.1248305662451897</v>
      </c>
      <c r="F69" s="14" t="n">
        <v>0.1243808536003815</v>
      </c>
      <c r="G69" s="14" t="n">
        <v>0.1224060630689207</v>
      </c>
      <c r="H69" s="14" t="n">
        <v>0.1472305458035512</v>
      </c>
      <c r="I69" s="14" t="n">
        <v>0.1239266074012818</v>
      </c>
      <c r="J69" s="14" t="n">
        <v>0.1171437261450382</v>
      </c>
      <c r="K69" s="14" t="n">
        <v>0.1213156025899882</v>
      </c>
      <c r="L69" s="14" t="n">
        <v>0.01525654316121403</v>
      </c>
      <c r="M69" s="14" t="n">
        <v>0.01824804984297437</v>
      </c>
      <c r="N69" s="14" t="n">
        <v>0.01294500953591863</v>
      </c>
      <c r="O69" s="14" t="n">
        <v>0.009251685518471053</v>
      </c>
      <c r="P69" s="14" t="n">
        <v>0.005277447347893916</v>
      </c>
      <c r="Q69" s="14" t="n">
        <v>0.003020543655267443</v>
      </c>
      <c r="R69" s="14" t="n">
        <v>0</v>
      </c>
      <c r="S69" s="14" t="n">
        <v>0.1030022396416573</v>
      </c>
      <c r="T69" s="14" t="n">
        <v>0.7368686769483764</v>
      </c>
      <c r="U69" s="14" t="n">
        <v>0</v>
      </c>
      <c r="V69" s="14" t="n">
        <v>0.0003121868365180468</v>
      </c>
      <c r="W69" s="14" t="n">
        <v>0.01824006590752632</v>
      </c>
      <c r="X69" s="14" t="n">
        <v>0.002407635101636093</v>
      </c>
      <c r="Y69" s="14" t="n">
        <v>0.002062641839608454</v>
      </c>
      <c r="Z69" s="14" t="n">
        <v>0.01130289903365545</v>
      </c>
      <c r="AA69" s="14" t="n">
        <v>0.001795136575616256</v>
      </c>
      <c r="AB69" s="14" t="n">
        <v>0.002783652549231185</v>
      </c>
      <c r="AC69" s="14" t="n">
        <v>0.004225481862666269</v>
      </c>
      <c r="AD69" s="14" t="n">
        <v>0.01053564057024912</v>
      </c>
      <c r="AE69" s="14" t="n">
        <v>0.01563020458917018</v>
      </c>
      <c r="AF69" s="14" t="n">
        <v>0.00980033948652663</v>
      </c>
      <c r="AG69" s="14" t="n">
        <v>0.01438293487221764</v>
      </c>
      <c r="AH69" s="14" t="n">
        <v>0.01880053633479378</v>
      </c>
      <c r="AI69" s="14" t="n">
        <v>0.01109267428121308</v>
      </c>
      <c r="AJ69" s="14" t="n">
        <v>0.02360083802807905</v>
      </c>
      <c r="AK69" s="14" t="n">
        <v>0.0008044191818109038</v>
      </c>
      <c r="AL69" s="14" t="n">
        <v>0.03245787977535881</v>
      </c>
      <c r="AM69" s="14" t="n">
        <v>3.456803411513859</v>
      </c>
      <c r="AN69" s="14" t="n">
        <v>4.373284276803578</v>
      </c>
      <c r="AO69" s="14" t="n">
        <v>4.53457302533532</v>
      </c>
      <c r="AP69" s="14" t="n">
        <v>0.05100051922819242</v>
      </c>
      <c r="AQ69" s="14" t="n">
        <v>1.410804919225731</v>
      </c>
      <c r="AR69" s="14" t="n">
        <v>0.6352097599534052</v>
      </c>
      <c r="AS69" s="14" t="n">
        <v>1.557</v>
      </c>
      <c r="AT69" s="14" t="n">
        <v>1.678628132238366</v>
      </c>
      <c r="AU69" s="14" t="n">
        <v>0.1305672801635992</v>
      </c>
      <c r="AV69" s="14" t="n">
        <v>0</v>
      </c>
      <c r="AW69" s="14" t="n">
        <v>0</v>
      </c>
      <c r="AX69" s="14" t="n">
        <v>0</v>
      </c>
      <c r="AY69" s="14" t="n">
        <v>0</v>
      </c>
      <c r="AZ69" s="14" t="n">
        <v>0</v>
      </c>
      <c r="BA69" s="14" t="n">
        <v>0.06092259640718563</v>
      </c>
      <c r="BB69" s="14" t="n">
        <v>0.00499008768585589</v>
      </c>
      <c r="BC69" s="14" t="n">
        <v>1.979773291052864</v>
      </c>
      <c r="BD69" s="14" t="n">
        <v>2.017411867364747</v>
      </c>
      <c r="BE69" s="14" t="n">
        <v>2.134514945525654</v>
      </c>
      <c r="BF69" s="14" t="n">
        <v>2.326816957270074</v>
      </c>
      <c r="BG69" s="14" t="n">
        <v>2.097782823934567</v>
      </c>
      <c r="BH69" s="14" t="n">
        <v>2.110944543828265</v>
      </c>
      <c r="BI69" s="14" t="n">
        <v>2.114068628710963</v>
      </c>
      <c r="BJ69" s="14" t="n">
        <v>1.096436051145223</v>
      </c>
      <c r="BK69" s="14" t="n">
        <v>0.08493400815583016</v>
      </c>
      <c r="BL69" s="14" t="n">
        <v>18.11346886277801</v>
      </c>
      <c r="BM69" s="14" t="n">
        <v>17.51530292438541</v>
      </c>
      <c r="BN69" s="14" t="n">
        <v>1.890677574413015</v>
      </c>
      <c r="BO69" s="14" t="n">
        <v>1.899825133347557</v>
      </c>
      <c r="BP69" s="14" t="n">
        <v>1.887769073393069</v>
      </c>
      <c r="BQ69" s="14" t="n">
        <v>0.003097701149425287</v>
      </c>
      <c r="BR69" s="14" t="n">
        <v>0.03975322222222222</v>
      </c>
      <c r="BS69" s="14" t="n">
        <v>0.3484924159724218</v>
      </c>
      <c r="BT69" s="14" t="n">
        <v>0.2569873580065958</v>
      </c>
      <c r="BU69" s="14" t="n">
        <v>1.204525293344911</v>
      </c>
      <c r="BV69" s="14" t="n">
        <v>0.6487712724434036</v>
      </c>
      <c r="BW69" s="14" t="n">
        <v>0.2394209343470569</v>
      </c>
      <c r="BX69" s="14" t="n">
        <v>0.3161393355602165</v>
      </c>
      <c r="BY69" s="14" t="n">
        <v>0.4258178668906152</v>
      </c>
      <c r="BZ69" s="14" t="n">
        <v>3.585862276212118</v>
      </c>
      <c r="CA69" s="14" t="n">
        <v>3.661796248730661</v>
      </c>
      <c r="CB69" s="14" t="n">
        <v>0.2842013465274954</v>
      </c>
      <c r="CC69" s="14" t="n">
        <v>0.22435822451443</v>
      </c>
      <c r="CD69" s="14" t="n">
        <v>0.4929963669391463</v>
      </c>
      <c r="CE69" s="14" t="n">
        <v>0.1277423729971644</v>
      </c>
      <c r="CF69" s="14" t="n">
        <v>0.1530683849945693</v>
      </c>
      <c r="CG69" s="14" t="n">
        <v>1.901517049197607</v>
      </c>
      <c r="CH69" s="14" t="n">
        <v>0.4382594463052125</v>
      </c>
      <c r="CI69" s="14" t="n">
        <v>2.059454778341063</v>
      </c>
      <c r="CJ69" s="14" t="n">
        <v>2.181829534486599</v>
      </c>
      <c r="CK69" s="14" t="n">
        <v>0.02850485155437322</v>
      </c>
      <c r="CL69" s="14" t="n">
        <v>0</v>
      </c>
      <c r="CM69" s="14" t="n">
        <v>0</v>
      </c>
      <c r="CN69" s="14" t="n">
        <v>0.001137167537354907</v>
      </c>
      <c r="CO69" s="14" t="n">
        <v>0.05382228169229983</v>
      </c>
      <c r="CP69" s="14" t="n">
        <v>0.00220654514624841</v>
      </c>
      <c r="CQ69" s="14" t="n">
        <v>0.002914089708178215</v>
      </c>
      <c r="CR69" s="14" t="n">
        <v>0.02172215455728315</v>
      </c>
      <c r="CS69" s="14" t="n">
        <v>0</v>
      </c>
      <c r="CT69" s="14" t="n">
        <v>0</v>
      </c>
      <c r="CU69" s="14" t="n">
        <v>0</v>
      </c>
      <c r="CV69" s="14" t="n">
        <v>0</v>
      </c>
      <c r="CW69" s="14" t="n">
        <v>0</v>
      </c>
      <c r="CX69" s="14" t="n">
        <v>0</v>
      </c>
      <c r="CY69" s="14" t="n">
        <v>0.0001808556846563145</v>
      </c>
      <c r="CZ69" s="14" t="n">
        <v>0</v>
      </c>
      <c r="DA69" s="14" t="n">
        <v>0</v>
      </c>
      <c r="DB69" s="14" t="n">
        <v>0</v>
      </c>
      <c r="DC69" s="14" t="n">
        <v>0</v>
      </c>
      <c r="DD69" s="14" t="n">
        <v>0</v>
      </c>
      <c r="DE69" s="14" t="n">
        <v>0</v>
      </c>
      <c r="DF69" s="14" t="n">
        <v>0.2726944600380107</v>
      </c>
      <c r="DG69" s="14" t="n">
        <v>0</v>
      </c>
      <c r="DH69" s="14" t="n">
        <v>0</v>
      </c>
      <c r="DI69" s="14" t="n">
        <v>0.3384644119357579</v>
      </c>
      <c r="DJ69" s="14" t="n">
        <v>0.01268053835079849</v>
      </c>
      <c r="DK69" s="14" t="n">
        <v>0</v>
      </c>
      <c r="DL69" s="14" t="n">
        <v>0.0003638154973357016</v>
      </c>
      <c r="DM69" s="14" t="n">
        <v>0</v>
      </c>
      <c r="DN69" s="14" t="n">
        <v>0</v>
      </c>
      <c r="DO69" s="14" t="n">
        <v>0</v>
      </c>
      <c r="DP69" s="14" t="n">
        <v>0</v>
      </c>
      <c r="DQ69" s="14" t="n">
        <v>0</v>
      </c>
      <c r="DR69" s="14" t="n">
        <v>0</v>
      </c>
      <c r="DS69" s="14" t="n">
        <v>0</v>
      </c>
      <c r="DT69" s="14" t="n">
        <v>0</v>
      </c>
      <c r="DU69" s="14" t="n">
        <v>0</v>
      </c>
      <c r="DV69" s="14" t="n">
        <v>0</v>
      </c>
      <c r="DW69" s="14" t="n">
        <v>0</v>
      </c>
      <c r="DX69" s="14" t="n">
        <v>0.006978068839476088</v>
      </c>
      <c r="DY69" s="14" t="n">
        <v>0</v>
      </c>
      <c r="DZ69" s="14" t="n">
        <v>0</v>
      </c>
      <c r="EA69" s="14">
        <f>SUM(C69:DZ69)</f>
        <v/>
      </c>
      <c r="EC69" s="14" t="n">
        <v>0</v>
      </c>
      <c r="ED69" s="14" t="n">
        <v>-1.253682282157676</v>
      </c>
      <c r="EE69" s="14" t="n">
        <v>3.223754439834025</v>
      </c>
      <c r="EF69" s="14">
        <f>EA69+EC69+ED69+EE69</f>
        <v/>
      </c>
    </row>
    <row r="70">
      <c r="A70" s="12" t="n">
        <v>57</v>
      </c>
      <c r="B70" s="13" t="inlineStr">
        <is>
          <t>Defensivos agrícolas e desinfestantes domissanitários</t>
        </is>
      </c>
      <c r="C70" s="12" t="n">
        <v>18.50951057957681</v>
      </c>
      <c r="D70" s="12" t="n">
        <v>18.91360155073772</v>
      </c>
      <c r="E70" s="12" t="n">
        <v>20.21520439802089</v>
      </c>
      <c r="F70" s="12" t="n">
        <v>20.14427987601335</v>
      </c>
      <c r="G70" s="12" t="n">
        <v>19.83247808842652</v>
      </c>
      <c r="H70" s="12" t="n">
        <v>18.99281645745459</v>
      </c>
      <c r="I70" s="12" t="n">
        <v>20.07260409344635</v>
      </c>
      <c r="J70" s="12" t="n">
        <v>18.98548246660305</v>
      </c>
      <c r="K70" s="12" t="n">
        <v>19.65688588734944</v>
      </c>
      <c r="L70" s="12" t="n">
        <v>2.921466929444225</v>
      </c>
      <c r="M70" s="12" t="n">
        <v>3.393912876101711</v>
      </c>
      <c r="N70" s="12" t="n">
        <v>2.558203115066751</v>
      </c>
      <c r="O70" s="12" t="n">
        <v>1.975127207889898</v>
      </c>
      <c r="P70" s="12" t="n">
        <v>0.9494383775351012</v>
      </c>
      <c r="Q70" s="12" t="n">
        <v>0.5799361142427657</v>
      </c>
      <c r="R70" s="12" t="n">
        <v>0</v>
      </c>
      <c r="S70" s="12" t="n">
        <v>0.1121522366947604</v>
      </c>
      <c r="T70" s="12" t="n">
        <v>0</v>
      </c>
      <c r="U70" s="12" t="n">
        <v>0</v>
      </c>
      <c r="V70" s="12" t="n">
        <v>0</v>
      </c>
      <c r="W70" s="12" t="n">
        <v>0.02330107551151689</v>
      </c>
      <c r="X70" s="12" t="n">
        <v>0.05213098661378283</v>
      </c>
      <c r="Y70" s="12" t="n">
        <v>0.0008674158532250566</v>
      </c>
      <c r="Z70" s="12" t="n">
        <v>9.096967677440853e-05</v>
      </c>
      <c r="AA70" s="12" t="n">
        <v>2.331778814123917e-06</v>
      </c>
      <c r="AB70" s="12" t="n">
        <v>0.09484126127746303</v>
      </c>
      <c r="AC70" s="12" t="n">
        <v>0.1089584874451515</v>
      </c>
      <c r="AD70" s="12" t="n">
        <v>0.04944074305188882</v>
      </c>
      <c r="AE70" s="12" t="n">
        <v>0.009729429365248985</v>
      </c>
      <c r="AF70" s="12" t="n">
        <v>0.1679474856779121</v>
      </c>
      <c r="AG70" s="12" t="n">
        <v>1.024824567188788</v>
      </c>
      <c r="AH70" s="12" t="n">
        <v>1.181252266203354</v>
      </c>
      <c r="AI70" s="12" t="n">
        <v>0.001873217802284364</v>
      </c>
      <c r="AJ70" s="12" t="n">
        <v>0.008770168244356722</v>
      </c>
      <c r="AK70" s="12" t="n">
        <v>0.05549075334240652</v>
      </c>
      <c r="AL70" s="12" t="n">
        <v>0.1276102059210982</v>
      </c>
      <c r="AM70" s="12" t="n">
        <v>3.085201385927505</v>
      </c>
      <c r="AN70" s="12" t="n">
        <v>0</v>
      </c>
      <c r="AO70" s="12" t="n">
        <v>0.0002930948832588177</v>
      </c>
      <c r="AP70" s="12" t="n">
        <v>0</v>
      </c>
      <c r="AQ70" s="12" t="n">
        <v>0.004194935235045845</v>
      </c>
      <c r="AR70" s="12" t="n">
        <v>0.02190073636477097</v>
      </c>
      <c r="AS70" s="12" t="n">
        <v>0</v>
      </c>
      <c r="AT70" s="12" t="n">
        <v>0.004055780164245104</v>
      </c>
      <c r="AU70" s="12" t="n">
        <v>0.003584049079754601</v>
      </c>
      <c r="AV70" s="12" t="n">
        <v>0</v>
      </c>
      <c r="AW70" s="12" t="n">
        <v>0</v>
      </c>
      <c r="AX70" s="12" t="n">
        <v>0</v>
      </c>
      <c r="AY70" s="12" t="n">
        <v>0</v>
      </c>
      <c r="AZ70" s="12" t="n">
        <v>0</v>
      </c>
      <c r="BA70" s="12" t="n">
        <v>0.008985245508982036</v>
      </c>
      <c r="BB70" s="12" t="n">
        <v>0.02824437666793747</v>
      </c>
      <c r="BC70" s="12" t="n">
        <v>0.07129892024244369</v>
      </c>
      <c r="BD70" s="12" t="n">
        <v>0.01112380856490804</v>
      </c>
      <c r="BE70" s="12" t="n">
        <v>0.1822256572616941</v>
      </c>
      <c r="BF70" s="12" t="n">
        <v>0.1485106637731048</v>
      </c>
      <c r="BG70" s="12" t="n">
        <v>4.230682684029272</v>
      </c>
      <c r="BH70" s="12" t="n">
        <v>3.509833368409976</v>
      </c>
      <c r="BI70" s="12" t="n">
        <v>4.212504883691042</v>
      </c>
      <c r="BJ70" s="12" t="n">
        <v>0.5855216396964552</v>
      </c>
      <c r="BK70" s="12" t="n">
        <v>0.00918845349727794</v>
      </c>
      <c r="BL70" s="12" t="n">
        <v>0.01936718422156945</v>
      </c>
      <c r="BM70" s="12" t="n">
        <v>0.0131440721692382</v>
      </c>
      <c r="BN70" s="12" t="n">
        <v>0</v>
      </c>
      <c r="BO70" s="12" t="n">
        <v>0.001390356304672499</v>
      </c>
      <c r="BP70" s="12" t="n">
        <v>0.01531892577821516</v>
      </c>
      <c r="BQ70" s="12" t="n">
        <v>0</v>
      </c>
      <c r="BR70" s="12" t="n">
        <v>0.0007728148148148147</v>
      </c>
      <c r="BS70" s="12" t="n">
        <v>0.002456190749784545</v>
      </c>
      <c r="BT70" s="12" t="n">
        <v>0.000395749358739465</v>
      </c>
      <c r="BU70" s="12" t="n">
        <v>0.04453045888718188</v>
      </c>
      <c r="BV70" s="12" t="n">
        <v>0</v>
      </c>
      <c r="BW70" s="12" t="n">
        <v>3.873188925548701e-05</v>
      </c>
      <c r="BX70" s="12" t="n">
        <v>1.74784432533209e-05</v>
      </c>
      <c r="BY70" s="12" t="n">
        <v>0.0002645391559941213</v>
      </c>
      <c r="BZ70" s="12" t="n">
        <v>0.001703485038333298</v>
      </c>
      <c r="CA70" s="12" t="n">
        <v>0.0003333134221372678</v>
      </c>
      <c r="CB70" s="12" t="n">
        <v>0.0002765351769011793</v>
      </c>
      <c r="CC70" s="12" t="n">
        <v>0.0003728190497092066</v>
      </c>
      <c r="CD70" s="12" t="n">
        <v>0.002179213701829506</v>
      </c>
      <c r="CE70" s="12" t="n">
        <v>0</v>
      </c>
      <c r="CF70" s="12" t="n">
        <v>0.0001494485754866739</v>
      </c>
      <c r="CG70" s="12" t="n">
        <v>0.002018669793670453</v>
      </c>
      <c r="CH70" s="12" t="n">
        <v>0.000118929244295583</v>
      </c>
      <c r="CI70" s="12" t="n">
        <v>0.0002244903462409665</v>
      </c>
      <c r="CJ70" s="12" t="n">
        <v>0.009532036528324298</v>
      </c>
      <c r="CK70" s="12" t="n">
        <v>0.0002539520130966388</v>
      </c>
      <c r="CL70" s="12" t="n">
        <v>0</v>
      </c>
      <c r="CM70" s="12" t="n">
        <v>0</v>
      </c>
      <c r="CN70" s="12" t="n">
        <v>0.02370827444940216</v>
      </c>
      <c r="CO70" s="12" t="n">
        <v>0.0004395917428848806</v>
      </c>
      <c r="CP70" s="12" t="n">
        <v>0.2090906824925816</v>
      </c>
      <c r="CQ70" s="12" t="n">
        <v>0</v>
      </c>
      <c r="CR70" s="12" t="n">
        <v>0.002877203483985194</v>
      </c>
      <c r="CS70" s="12" t="n">
        <v>0</v>
      </c>
      <c r="CT70" s="12" t="n">
        <v>0</v>
      </c>
      <c r="CU70" s="12" t="n">
        <v>0</v>
      </c>
      <c r="CV70" s="12" t="n">
        <v>0</v>
      </c>
      <c r="CW70" s="12" t="n">
        <v>0</v>
      </c>
      <c r="CX70" s="12" t="n">
        <v>0</v>
      </c>
      <c r="CY70" s="12" t="n">
        <v>0.03831702682158757</v>
      </c>
      <c r="CZ70" s="12" t="n">
        <v>0</v>
      </c>
      <c r="DA70" s="12" t="n">
        <v>0</v>
      </c>
      <c r="DB70" s="12" t="n">
        <v>0</v>
      </c>
      <c r="DC70" s="12" t="n">
        <v>0</v>
      </c>
      <c r="DD70" s="12" t="n">
        <v>0</v>
      </c>
      <c r="DE70" s="12" t="n">
        <v>0</v>
      </c>
      <c r="DF70" s="12" t="n">
        <v>0.02568944153990788</v>
      </c>
      <c r="DG70" s="12" t="n">
        <v>0</v>
      </c>
      <c r="DH70" s="12" t="n">
        <v>0</v>
      </c>
      <c r="DI70" s="12" t="n">
        <v>0.06939701606048404</v>
      </c>
      <c r="DJ70" s="12" t="n">
        <v>0.01755766848572098</v>
      </c>
      <c r="DK70" s="12" t="n">
        <v>0.009829374312547592</v>
      </c>
      <c r="DL70" s="12" t="n">
        <v>0.0007258547957371226</v>
      </c>
      <c r="DM70" s="12" t="n">
        <v>0.97</v>
      </c>
      <c r="DN70" s="12" t="n">
        <v>0.9620577738804144</v>
      </c>
      <c r="DO70" s="12" t="n">
        <v>0</v>
      </c>
      <c r="DP70" s="12" t="n">
        <v>0</v>
      </c>
      <c r="DQ70" s="12" t="n">
        <v>0</v>
      </c>
      <c r="DR70" s="12" t="n">
        <v>0</v>
      </c>
      <c r="DS70" s="12" t="n">
        <v>0</v>
      </c>
      <c r="DT70" s="12" t="n">
        <v>0</v>
      </c>
      <c r="DU70" s="12" t="n">
        <v>0</v>
      </c>
      <c r="DV70" s="12" t="n">
        <v>0.004686386184089657</v>
      </c>
      <c r="DW70" s="12" t="n">
        <v>0</v>
      </c>
      <c r="DX70" s="12" t="n">
        <v>0</v>
      </c>
      <c r="DY70" s="12" t="n">
        <v>0</v>
      </c>
      <c r="DZ70" s="12" t="n">
        <v>0</v>
      </c>
      <c r="EA70" s="12">
        <f>SUM(C70:DZ70)</f>
        <v/>
      </c>
      <c r="EC70" s="12" t="n">
        <v>0.2712948597067335</v>
      </c>
      <c r="ED70" s="12" t="n">
        <v>0.8694728354520922</v>
      </c>
      <c r="EE70" s="12" t="n">
        <v>0.553465682608837</v>
      </c>
      <c r="EF70" s="12">
        <f>EA70+EC70+ED70+EE70</f>
        <v/>
      </c>
    </row>
    <row r="71">
      <c r="A71" s="14" t="n">
        <v>58</v>
      </c>
      <c r="B71" s="9" t="inlineStr">
        <is>
          <t>Produtos químicos diversos</t>
        </is>
      </c>
      <c r="C71" s="14" t="n">
        <v>0.004929622815087397</v>
      </c>
      <c r="D71" s="14" t="n">
        <v>0.002438986750978621</v>
      </c>
      <c r="E71" s="14" t="n">
        <v>4.365035733919737e-05</v>
      </c>
      <c r="F71" s="14" t="n">
        <v>0.0001409871244635193</v>
      </c>
      <c r="G71" s="14" t="n">
        <v>0.0005828348504551366</v>
      </c>
      <c r="H71" s="14" t="n">
        <v>0.04827472027883717</v>
      </c>
      <c r="I71" s="14" t="n">
        <v>0.0002456067810626421</v>
      </c>
      <c r="J71" s="14" t="n">
        <v>0.003160603530534351</v>
      </c>
      <c r="K71" s="14" t="n">
        <v>0.005819327438557405</v>
      </c>
      <c r="L71" s="14" t="n">
        <v>0.02507292077256603</v>
      </c>
      <c r="M71" s="14" t="n">
        <v>0.02435690406240502</v>
      </c>
      <c r="N71" s="14" t="n">
        <v>0.02563970120788303</v>
      </c>
      <c r="O71" s="14" t="n">
        <v>0.02647044074218533</v>
      </c>
      <c r="P71" s="14" t="n">
        <v>0.001382117784711389</v>
      </c>
      <c r="Q71" s="14" t="n">
        <v>0.0009605411499436303</v>
      </c>
      <c r="R71" s="14" t="n">
        <v>2.856</v>
      </c>
      <c r="S71" s="14" t="n">
        <v>2.63775517180409</v>
      </c>
      <c r="T71" s="14" t="n">
        <v>0.2178588843907202</v>
      </c>
      <c r="U71" s="14" t="n">
        <v>0.2419903809644349</v>
      </c>
      <c r="V71" s="14" t="n">
        <v>0.1804961358811041</v>
      </c>
      <c r="W71" s="14" t="n">
        <v>1.014862000473992</v>
      </c>
      <c r="X71" s="14" t="n">
        <v>0.9975419930589984</v>
      </c>
      <c r="Y71" s="14" t="n">
        <v>1.074651327482022</v>
      </c>
      <c r="Z71" s="14" t="n">
        <v>0.9964565144951683</v>
      </c>
      <c r="AA71" s="14" t="n">
        <v>1.070584943371086</v>
      </c>
      <c r="AB71" s="14" t="n">
        <v>1.039923897731019</v>
      </c>
      <c r="AC71" s="14" t="n">
        <v>0.04157325001722989</v>
      </c>
      <c r="AD71" s="14" t="n">
        <v>2.89278894062305</v>
      </c>
      <c r="AE71" s="14" t="n">
        <v>2.825936622044338</v>
      </c>
      <c r="AF71" s="14" t="n">
        <v>2.93054455760662</v>
      </c>
      <c r="AG71" s="14" t="n">
        <v>2.766068095630668</v>
      </c>
      <c r="AH71" s="14" t="n">
        <v>2.66788200634537</v>
      </c>
      <c r="AI71" s="14" t="n">
        <v>2.675468491532099</v>
      </c>
      <c r="AJ71" s="14" t="n">
        <v>2.715921064397859</v>
      </c>
      <c r="AK71" s="14" t="n">
        <v>0.224696053158274</v>
      </c>
      <c r="AL71" s="14" t="n">
        <v>0.0110689177008944</v>
      </c>
      <c r="AM71" s="14" t="n">
        <v>0.1867883795309168</v>
      </c>
      <c r="AN71" s="14" t="n">
        <v>0.2033518889019654</v>
      </c>
      <c r="AO71" s="14" t="n">
        <v>0.2325028315946349</v>
      </c>
      <c r="AP71" s="14" t="n">
        <v>0.02160840144713922</v>
      </c>
      <c r="AQ71" s="14" t="n">
        <v>0.1447492068112356</v>
      </c>
      <c r="AR71" s="14" t="n">
        <v>0.3879444606232059</v>
      </c>
      <c r="AS71" s="14" t="n">
        <v>0.574</v>
      </c>
      <c r="AT71" s="14" t="n">
        <v>0.5890094546220258</v>
      </c>
      <c r="AU71" s="14" t="n">
        <v>0.3404739263803681</v>
      </c>
      <c r="AV71" s="14" t="n">
        <v>0.262</v>
      </c>
      <c r="AW71" s="14" t="n">
        <v>0.262</v>
      </c>
      <c r="AX71" s="14" t="n">
        <v>0.262</v>
      </c>
      <c r="AY71" s="14" t="n">
        <v>0.262</v>
      </c>
      <c r="AZ71" s="14" t="n">
        <v>0.262</v>
      </c>
      <c r="BA71" s="14" t="n">
        <v>0.2942143616766467</v>
      </c>
      <c r="BB71" s="14" t="n">
        <v>0.2129340195704664</v>
      </c>
      <c r="BC71" s="14" t="n">
        <v>0.8514722835467429</v>
      </c>
      <c r="BD71" s="14" t="n">
        <v>0.9151799234796617</v>
      </c>
      <c r="BE71" s="14" t="n">
        <v>0.9260725083030699</v>
      </c>
      <c r="BF71" s="14" t="n">
        <v>0.8877481478709872</v>
      </c>
      <c r="BG71" s="14" t="n">
        <v>3.184082382694791</v>
      </c>
      <c r="BH71" s="14" t="n">
        <v>2.862036567399769</v>
      </c>
      <c r="BI71" s="14" t="n">
        <v>3.164242835111168</v>
      </c>
      <c r="BJ71" s="14" t="n">
        <v>1.144658304168544</v>
      </c>
      <c r="BK71" s="14" t="n">
        <v>1.074143803432073</v>
      </c>
      <c r="BL71" s="14" t="n">
        <v>1.394312589173311</v>
      </c>
      <c r="BM71" s="14" t="n">
        <v>1.360968725553836</v>
      </c>
      <c r="BN71" s="14" t="n">
        <v>0.5822245023725888</v>
      </c>
      <c r="BO71" s="14" t="n">
        <v>0.5863042884574354</v>
      </c>
      <c r="BP71" s="14" t="n">
        <v>0.6255601854249755</v>
      </c>
      <c r="BQ71" s="14" t="n">
        <v>0.4425137931034483</v>
      </c>
      <c r="BR71" s="14" t="n">
        <v>0.4387145679012345</v>
      </c>
      <c r="BS71" s="14" t="n">
        <v>0.07761554151106005</v>
      </c>
      <c r="BT71" s="14" t="n">
        <v>0.05665042139978015</v>
      </c>
      <c r="BU71" s="14" t="n">
        <v>0.2734834012424019</v>
      </c>
      <c r="BV71" s="14" t="n">
        <v>0.02079417122040073</v>
      </c>
      <c r="BW71" s="14" t="n">
        <v>0.06010505427246211</v>
      </c>
      <c r="BX71" s="14" t="n">
        <v>0.01635138144436676</v>
      </c>
      <c r="BY71" s="14" t="n">
        <v>0.06707915179508712</v>
      </c>
      <c r="BZ71" s="14" t="n">
        <v>0.1367402043026738</v>
      </c>
      <c r="CA71" s="14" t="n">
        <v>0.1693603130040022</v>
      </c>
      <c r="CB71" s="14" t="n">
        <v>0.2559879806606118</v>
      </c>
      <c r="CC71" s="14" t="n">
        <v>0.253845989246132</v>
      </c>
      <c r="CD71" s="14" t="n">
        <v>0.2639926300765538</v>
      </c>
      <c r="CE71" s="14" t="n">
        <v>0.09451938778996276</v>
      </c>
      <c r="CF71" s="14" t="n">
        <v>0.09930161249895564</v>
      </c>
      <c r="CG71" s="14" t="n">
        <v>0.03900469050567868</v>
      </c>
      <c r="CH71" s="14" t="n">
        <v>0.03610247016956249</v>
      </c>
      <c r="CI71" s="14" t="n">
        <v>0.4596881404379247</v>
      </c>
      <c r="CJ71" s="14" t="n">
        <v>0.4532219912391418</v>
      </c>
      <c r="CK71" s="14" t="n">
        <v>0.3733545301069218</v>
      </c>
      <c r="CL71" s="14" t="n">
        <v>0.01811935096746617</v>
      </c>
      <c r="CM71" s="14" t="n">
        <v>0.2052069890916112</v>
      </c>
      <c r="CN71" s="14" t="n">
        <v>0.9012149673690395</v>
      </c>
      <c r="CO71" s="14" t="n">
        <v>0.8545033787236216</v>
      </c>
      <c r="CP71" s="14" t="n">
        <v>0.8787635693090291</v>
      </c>
      <c r="CQ71" s="14" t="n">
        <v>0.04741226582202475</v>
      </c>
      <c r="CR71" s="14" t="n">
        <v>1.80438961785483</v>
      </c>
      <c r="CS71" s="14" t="n">
        <v>0.01939225494896515</v>
      </c>
      <c r="CT71" s="14" t="n">
        <v>0.01092159224826503</v>
      </c>
      <c r="CU71" s="14" t="n">
        <v>0.01040628685708425</v>
      </c>
      <c r="CV71" s="14" t="n">
        <v>4.758180159040543e-06</v>
      </c>
      <c r="CW71" s="14" t="n">
        <v>0.06825664438972917</v>
      </c>
      <c r="CX71" s="14" t="n">
        <v>0.042</v>
      </c>
      <c r="CY71" s="14" t="n">
        <v>0.002016614181778695</v>
      </c>
      <c r="CZ71" s="14" t="n">
        <v>0.03570948313745817</v>
      </c>
      <c r="DA71" s="14" t="n">
        <v>0.004025438722325827</v>
      </c>
      <c r="DB71" s="14" t="n">
        <v>8.99169292466342e-05</v>
      </c>
      <c r="DC71" s="14" t="n">
        <v>0.001022516216042643</v>
      </c>
      <c r="DD71" s="14" t="n">
        <v>0.01412646707117233</v>
      </c>
      <c r="DE71" s="14" t="n">
        <v>0.03509117387146368</v>
      </c>
      <c r="DF71" s="14" t="n">
        <v>0.1357044293994711</v>
      </c>
      <c r="DG71" s="14" t="n">
        <v>0.033</v>
      </c>
      <c r="DH71" s="14" t="n">
        <v>0.01690898750127712</v>
      </c>
      <c r="DI71" s="14" t="n">
        <v>0.3176762403256834</v>
      </c>
      <c r="DJ71" s="14" t="n">
        <v>0.01877468278147913</v>
      </c>
      <c r="DK71" s="14" t="n">
        <v>0.02155765081648194</v>
      </c>
      <c r="DL71" s="14" t="n">
        <v>0.1185146536412078</v>
      </c>
      <c r="DM71" s="14" t="n">
        <v>0.094</v>
      </c>
      <c r="DN71" s="14" t="n">
        <v>0.09736692430051391</v>
      </c>
      <c r="DO71" s="14" t="n">
        <v>0.001</v>
      </c>
      <c r="DP71" s="14" t="n">
        <v>0.07300000000000001</v>
      </c>
      <c r="DQ71" s="14" t="n">
        <v>0.07300000000000001</v>
      </c>
      <c r="DR71" s="14" t="n">
        <v>0.337</v>
      </c>
      <c r="DS71" s="14" t="n">
        <v>0.005348761338921012</v>
      </c>
      <c r="DT71" s="14" t="n">
        <v>0.8729999999999999</v>
      </c>
      <c r="DU71" s="14" t="n">
        <v>0.01516295509364122</v>
      </c>
      <c r="DV71" s="14" t="n">
        <v>0.01432081572662135</v>
      </c>
      <c r="DW71" s="14" t="n">
        <v>0.008999999999999999</v>
      </c>
      <c r="DX71" s="14" t="n">
        <v>0.540305165136417</v>
      </c>
      <c r="DY71" s="14" t="n">
        <v>0.02028420538494414</v>
      </c>
      <c r="DZ71" s="14" t="n">
        <v>0</v>
      </c>
      <c r="EA71" s="14">
        <f>SUM(C71:DZ71)</f>
        <v/>
      </c>
      <c r="EC71" s="14" t="n">
        <v>0.3056366717388297</v>
      </c>
      <c r="ED71" s="14" t="n">
        <v>0.2484530363812422</v>
      </c>
      <c r="EE71" s="14" t="n">
        <v>2.502277009268225</v>
      </c>
      <c r="EF71" s="14">
        <f>EA71+EC71+ED71+EE71</f>
        <v/>
      </c>
    </row>
    <row r="72">
      <c r="A72" s="12" t="n">
        <v>59</v>
      </c>
      <c r="B72" s="13" t="inlineStr">
        <is>
          <t>Tintas, vernizes, esmaltes e lacas</t>
        </is>
      </c>
      <c r="C72" s="12" t="n">
        <v>0.0262428702851886</v>
      </c>
      <c r="D72" s="12" t="n">
        <v>0.01929757603131587</v>
      </c>
      <c r="E72" s="12" t="n">
        <v>0.01604529961517318</v>
      </c>
      <c r="F72" s="12" t="n">
        <v>0.01610410109680496</v>
      </c>
      <c r="G72" s="12" t="n">
        <v>0.01642649544863459</v>
      </c>
      <c r="H72" s="12" t="n">
        <v>0.02002444876619605</v>
      </c>
      <c r="I72" s="12" t="n">
        <v>0.0161819309489353</v>
      </c>
      <c r="J72" s="12" t="n">
        <v>0.02203160782442749</v>
      </c>
      <c r="K72" s="12" t="n">
        <v>0.01666267492863608</v>
      </c>
      <c r="L72" s="12" t="n">
        <v>0.03459655104454079</v>
      </c>
      <c r="M72" s="12" t="n">
        <v>0.03401793131394995</v>
      </c>
      <c r="N72" s="12" t="n">
        <v>0.03499237126509853</v>
      </c>
      <c r="O72" s="12" t="n">
        <v>0.03560071321112163</v>
      </c>
      <c r="P72" s="12" t="n">
        <v>0.005390893135725429</v>
      </c>
      <c r="Q72" s="12" t="n">
        <v>0.003519979957409496</v>
      </c>
      <c r="R72" s="12" t="n">
        <v>0</v>
      </c>
      <c r="S72" s="12" t="n">
        <v>0.03186933459067602</v>
      </c>
      <c r="T72" s="12" t="n">
        <v>5.673402499814426e-05</v>
      </c>
      <c r="U72" s="12" t="n">
        <v>0</v>
      </c>
      <c r="V72" s="12" t="n">
        <v>3.804670912951168e-05</v>
      </c>
      <c r="W72" s="12" t="n">
        <v>0.004098646864314008</v>
      </c>
      <c r="X72" s="12" t="n">
        <v>0.002857213683688646</v>
      </c>
      <c r="Y72" s="12" t="n">
        <v>0.003058540453339896</v>
      </c>
      <c r="Z72" s="12" t="n">
        <v>0.002576141286237921</v>
      </c>
      <c r="AA72" s="12" t="n">
        <v>0.001883744170552965</v>
      </c>
      <c r="AB72" s="12" t="n">
        <v>0.004966130144171688</v>
      </c>
      <c r="AC72" s="12" t="n">
        <v>0.0003628385673918538</v>
      </c>
      <c r="AD72" s="12" t="n">
        <v>0.04532074113185811</v>
      </c>
      <c r="AE72" s="12" t="n">
        <v>0.04232114476675281</v>
      </c>
      <c r="AF72" s="12" t="n">
        <v>0.04607564184171441</v>
      </c>
      <c r="AG72" s="12" t="n">
        <v>0.04303544929925804</v>
      </c>
      <c r="AH72" s="12" t="n">
        <v>0.04268941683033691</v>
      </c>
      <c r="AI72" s="12" t="n">
        <v>0.04011169751870815</v>
      </c>
      <c r="AJ72" s="12" t="n">
        <v>0.03931281697517852</v>
      </c>
      <c r="AK72" s="12" t="n">
        <v>0.001381730846209271</v>
      </c>
      <c r="AL72" s="12" t="n">
        <v>0.0002515426748942661</v>
      </c>
      <c r="AM72" s="12" t="n">
        <v>0.05410874200426438</v>
      </c>
      <c r="AN72" s="12" t="n">
        <v>0.07924043780157702</v>
      </c>
      <c r="AO72" s="12" t="n">
        <v>0.1056174863387978</v>
      </c>
      <c r="AP72" s="12" t="n">
        <v>0.05596723837598822</v>
      </c>
      <c r="AQ72" s="12" t="n">
        <v>0.103461766846165</v>
      </c>
      <c r="AR72" s="12" t="n">
        <v>0.2708573449265715</v>
      </c>
      <c r="AS72" s="12" t="n">
        <v>1.179</v>
      </c>
      <c r="AT72" s="12" t="n">
        <v>1.167682985891767</v>
      </c>
      <c r="AU72" s="12" t="n">
        <v>0.8793208077709611</v>
      </c>
      <c r="AV72" s="12" t="n">
        <v>0</v>
      </c>
      <c r="AW72" s="12" t="n">
        <v>0</v>
      </c>
      <c r="AX72" s="12" t="n">
        <v>0</v>
      </c>
      <c r="AY72" s="12" t="n">
        <v>0</v>
      </c>
      <c r="AZ72" s="12" t="n">
        <v>0</v>
      </c>
      <c r="BA72" s="12" t="n">
        <v>0.002051640718562874</v>
      </c>
      <c r="BB72" s="12" t="n">
        <v>0.002646664125047655</v>
      </c>
      <c r="BC72" s="12" t="n">
        <v>0.01246321197768234</v>
      </c>
      <c r="BD72" s="12" t="n">
        <v>0.002506477379514029</v>
      </c>
      <c r="BE72" s="12" t="n">
        <v>0.01375258403948226</v>
      </c>
      <c r="BF72" s="12" t="n">
        <v>0.02360813440095787</v>
      </c>
      <c r="BG72" s="12" t="n">
        <v>0.1445442854068015</v>
      </c>
      <c r="BH72" s="12" t="n">
        <v>0.1532392402399243</v>
      </c>
      <c r="BI72" s="12" t="n">
        <v>0.1606714432592212</v>
      </c>
      <c r="BJ72" s="12" t="n">
        <v>0.02736369936588239</v>
      </c>
      <c r="BK72" s="12" t="n">
        <v>0.006010660539443997</v>
      </c>
      <c r="BL72" s="12" t="n">
        <v>1.45097368862778</v>
      </c>
      <c r="BM72" s="12" t="n">
        <v>1.412372846657013</v>
      </c>
      <c r="BN72" s="12" t="n">
        <v>0.7324514697726012</v>
      </c>
      <c r="BO72" s="12" t="n">
        <v>0.7280135694474077</v>
      </c>
      <c r="BP72" s="12" t="n">
        <v>0.7054037395763195</v>
      </c>
      <c r="BQ72" s="12" t="n">
        <v>0.0002850574712643678</v>
      </c>
      <c r="BR72" s="12" t="n">
        <v>0.00739579012345679</v>
      </c>
      <c r="BS72" s="12" t="n">
        <v>0.01362243608158575</v>
      </c>
      <c r="BT72" s="12" t="n">
        <v>0.00804104067423965</v>
      </c>
      <c r="BU72" s="12" t="n">
        <v>0.5372061541201878</v>
      </c>
      <c r="BV72" s="12" t="n">
        <v>0.3323257871454593</v>
      </c>
      <c r="BW72" s="12" t="n">
        <v>0.3625392817864487</v>
      </c>
      <c r="BX72" s="12" t="n">
        <v>0.3761638571687511</v>
      </c>
      <c r="BY72" s="12" t="n">
        <v>0.3564463573378123</v>
      </c>
      <c r="BZ72" s="12" t="n">
        <v>0.0528419308938773</v>
      </c>
      <c r="CA72" s="12" t="n">
        <v>0.04218457678752763</v>
      </c>
      <c r="CB72" s="12" t="n">
        <v>0.07483001220008133</v>
      </c>
      <c r="CC72" s="12" t="n">
        <v>0.1097477230330297</v>
      </c>
      <c r="CD72" s="12" t="n">
        <v>0.09877603477358246</v>
      </c>
      <c r="CE72" s="12" t="n">
        <v>0.6196164206894195</v>
      </c>
      <c r="CF72" s="12" t="n">
        <v>0.6175307878686607</v>
      </c>
      <c r="CG72" s="12" t="n">
        <v>0.2640940604495507</v>
      </c>
      <c r="CH72" s="12" t="n">
        <v>0.1523013135859326</v>
      </c>
      <c r="CI72" s="12" t="n">
        <v>0.2932209038938625</v>
      </c>
      <c r="CJ72" s="12" t="n">
        <v>0.3162650159625807</v>
      </c>
      <c r="CK72" s="12" t="n">
        <v>0.4940348220528299</v>
      </c>
      <c r="CL72" s="12" t="n">
        <v>0.1131627513192721</v>
      </c>
      <c r="CM72" s="12" t="n">
        <v>0.1320291533931847</v>
      </c>
      <c r="CN72" s="12" t="n">
        <v>8.869144811597886</v>
      </c>
      <c r="CO72" s="12" t="n">
        <v>8.258911852996782</v>
      </c>
      <c r="CP72" s="12" t="n">
        <v>8.644515743959305</v>
      </c>
      <c r="CQ72" s="12" t="n">
        <v>1.323503550198151</v>
      </c>
      <c r="CR72" s="12" t="n">
        <v>0.004207002727062082</v>
      </c>
      <c r="CS72" s="12" t="n">
        <v>0.246367416256058</v>
      </c>
      <c r="CT72" s="12" t="n">
        <v>0.2461985072672516</v>
      </c>
      <c r="CU72" s="12" t="n">
        <v>0.01462550638428799</v>
      </c>
      <c r="CV72" s="12" t="n">
        <v>1.225394342328249e-05</v>
      </c>
      <c r="CW72" s="12" t="n">
        <v>0.01779112205416813</v>
      </c>
      <c r="CX72" s="12" t="n">
        <v>0</v>
      </c>
      <c r="CY72" s="12" t="n">
        <v>0.01303100228037789</v>
      </c>
      <c r="CZ72" s="12" t="n">
        <v>0.0003071653126302861</v>
      </c>
      <c r="DA72" s="12" t="n">
        <v>0.2311096447185961</v>
      </c>
      <c r="DB72" s="12" t="n">
        <v>0.1360640504153538</v>
      </c>
      <c r="DC72" s="12" t="n">
        <v>2.414745359964036e-06</v>
      </c>
      <c r="DD72" s="12" t="n">
        <v>0.002852595331945614</v>
      </c>
      <c r="DE72" s="12" t="n">
        <v>0.001448671420097571</v>
      </c>
      <c r="DF72" s="12" t="n">
        <v>1.024310930451191</v>
      </c>
      <c r="DG72" s="12" t="n">
        <v>1.273</v>
      </c>
      <c r="DH72" s="12" t="n">
        <v>0.005989285835915949</v>
      </c>
      <c r="DI72" s="12" t="n">
        <v>0.1441507627611507</v>
      </c>
      <c r="DJ72" s="12" t="n">
        <v>0.008368241320432557</v>
      </c>
      <c r="DK72" s="12" t="n">
        <v>0.03861858025213639</v>
      </c>
      <c r="DL72" s="12" t="n">
        <v>0.1140910857015986</v>
      </c>
      <c r="DM72" s="12" t="n">
        <v>0.421</v>
      </c>
      <c r="DN72" s="12" t="n">
        <v>0.418550666857003</v>
      </c>
      <c r="DO72" s="12" t="n">
        <v>0</v>
      </c>
      <c r="DP72" s="12" t="n">
        <v>0.188</v>
      </c>
      <c r="DQ72" s="12" t="n">
        <v>0.188</v>
      </c>
      <c r="DR72" s="12" t="n">
        <v>0.076</v>
      </c>
      <c r="DS72" s="12" t="n">
        <v>0.006297490849291817</v>
      </c>
      <c r="DT72" s="12" t="n">
        <v>0.005</v>
      </c>
      <c r="DU72" s="12" t="n">
        <v>0.0006740697682187792</v>
      </c>
      <c r="DV72" s="12" t="n">
        <v>0.009018886643395188</v>
      </c>
      <c r="DW72" s="12" t="n">
        <v>0.102</v>
      </c>
      <c r="DX72" s="12" t="n">
        <v>0.08089587050171881</v>
      </c>
      <c r="DY72" s="12" t="n">
        <v>0.1013647963856157</v>
      </c>
      <c r="DZ72" s="12" t="n">
        <v>0</v>
      </c>
      <c r="EA72" s="12">
        <f>SUM(C72:DZ72)</f>
        <v/>
      </c>
      <c r="EC72" s="12" t="n">
        <v>0.1935572139303483</v>
      </c>
      <c r="ED72" s="12" t="n">
        <v>0.616666492100899</v>
      </c>
      <c r="EE72" s="12" t="n">
        <v>0.380322946670158</v>
      </c>
      <c r="EF72" s="12">
        <f>EA72+EC72+ED72+EE72</f>
        <v/>
      </c>
    </row>
    <row r="73">
      <c r="A73" s="14" t="n">
        <v>60</v>
      </c>
      <c r="B73" s="9" t="inlineStr">
        <is>
          <t>Perfumaria, sabões e artigos de limpeza</t>
        </is>
      </c>
      <c r="C73" s="14" t="n">
        <v>0.01910257589696412</v>
      </c>
      <c r="D73" s="14" t="n">
        <v>0.00804392502258356</v>
      </c>
      <c r="E73" s="14" t="n">
        <v>0.003066849917537108</v>
      </c>
      <c r="F73" s="14" t="n">
        <v>0.003146137339055794</v>
      </c>
      <c r="G73" s="14" t="n">
        <v>0.003603299739921977</v>
      </c>
      <c r="H73" s="14" t="n">
        <v>0.008447073977723334</v>
      </c>
      <c r="I73" s="14" t="n">
        <v>0.003254703328509407</v>
      </c>
      <c r="J73" s="14" t="n">
        <v>0.01244364265267175</v>
      </c>
      <c r="K73" s="14" t="n">
        <v>0.01120977511661909</v>
      </c>
      <c r="L73" s="14" t="n">
        <v>0.02948423334647222</v>
      </c>
      <c r="M73" s="14" t="n">
        <v>0.02827114780670651</v>
      </c>
      <c r="N73" s="14" t="n">
        <v>0.02958931977113795</v>
      </c>
      <c r="O73" s="14" t="n">
        <v>0.03044932300663064</v>
      </c>
      <c r="P73" s="14" t="n">
        <v>0.003556991029641186</v>
      </c>
      <c r="Q73" s="14" t="n">
        <v>0.001169359889765752</v>
      </c>
      <c r="R73" s="14" t="n">
        <v>0</v>
      </c>
      <c r="S73" s="14" t="n">
        <v>0.01122679318677433</v>
      </c>
      <c r="T73" s="14" t="n">
        <v>0.07255331091227811</v>
      </c>
      <c r="U73" s="14" t="n">
        <v>0.05899455765093026</v>
      </c>
      <c r="V73" s="14" t="n">
        <v>0.0163012314225053</v>
      </c>
      <c r="W73" s="14" t="n">
        <v>0.08270662122357775</v>
      </c>
      <c r="X73" s="14" t="n">
        <v>0.05836608824987605</v>
      </c>
      <c r="Y73" s="14" t="n">
        <v>0.2111866404177946</v>
      </c>
      <c r="Z73" s="14" t="n">
        <v>0.05814895034988336</v>
      </c>
      <c r="AA73" s="14" t="n">
        <v>0.3330906062624917</v>
      </c>
      <c r="AB73" s="14" t="n">
        <v>0.06297503222132303</v>
      </c>
      <c r="AC73" s="14" t="n">
        <v>0.02176558156631211</v>
      </c>
      <c r="AD73" s="14" t="n">
        <v>0.2352946767148275</v>
      </c>
      <c r="AE73" s="14" t="n">
        <v>0.3983937127202782</v>
      </c>
      <c r="AF73" s="14" t="n">
        <v>0.2467140886908551</v>
      </c>
      <c r="AG73" s="14" t="n">
        <v>0.3270404781533388</v>
      </c>
      <c r="AH73" s="14" t="n">
        <v>0.2919912751170872</v>
      </c>
      <c r="AI73" s="14" t="n">
        <v>0.214599054745963</v>
      </c>
      <c r="AJ73" s="14" t="n">
        <v>0.6468843878945821</v>
      </c>
      <c r="AK73" s="14" t="n">
        <v>0.06422843647426148</v>
      </c>
      <c r="AL73" s="14" t="n">
        <v>0.000277334812452333</v>
      </c>
      <c r="AM73" s="14" t="n">
        <v>0.04638432835820895</v>
      </c>
      <c r="AN73" s="14" t="n">
        <v>0.05270466046840062</v>
      </c>
      <c r="AO73" s="14" t="n">
        <v>0.06384023845007453</v>
      </c>
      <c r="AP73" s="14" t="n">
        <v>0.07711520166153023</v>
      </c>
      <c r="AQ73" s="14" t="n">
        <v>0.009651695531945859</v>
      </c>
      <c r="AR73" s="14" t="n">
        <v>0.02822531929941341</v>
      </c>
      <c r="AS73" s="14" t="n">
        <v>0.044</v>
      </c>
      <c r="AT73" s="14" t="n">
        <v>0.0601112234154559</v>
      </c>
      <c r="AU73" s="14" t="n">
        <v>0.02581968302658487</v>
      </c>
      <c r="AV73" s="14" t="n">
        <v>0.03</v>
      </c>
      <c r="AW73" s="14" t="n">
        <v>0.03</v>
      </c>
      <c r="AX73" s="14" t="n">
        <v>0.03</v>
      </c>
      <c r="AY73" s="14" t="n">
        <v>0.03</v>
      </c>
      <c r="AZ73" s="14" t="n">
        <v>0.03</v>
      </c>
      <c r="BA73" s="14" t="n">
        <v>0.0601376383233533</v>
      </c>
      <c r="BB73" s="14" t="n">
        <v>0.05026448087431694</v>
      </c>
      <c r="BC73" s="14" t="n">
        <v>0.07749163087544657</v>
      </c>
      <c r="BD73" s="14" t="n">
        <v>0.1045021479393207</v>
      </c>
      <c r="BE73" s="14" t="n">
        <v>0.08247291802464538</v>
      </c>
      <c r="BF73" s="14" t="n">
        <v>0.07210951882062412</v>
      </c>
      <c r="BG73" s="14" t="n">
        <v>0.1833241498062849</v>
      </c>
      <c r="BH73" s="14" t="n">
        <v>0.1625710302009891</v>
      </c>
      <c r="BI73" s="14" t="n">
        <v>0.1560961958617144</v>
      </c>
      <c r="BJ73" s="14" t="n">
        <v>1.584439135105166</v>
      </c>
      <c r="BK73" s="14" t="n">
        <v>0.2689312136454905</v>
      </c>
      <c r="BL73" s="14" t="n">
        <v>0.04138929920268569</v>
      </c>
      <c r="BM73" s="14" t="n">
        <v>0.05078906809140993</v>
      </c>
      <c r="BN73" s="14" t="n">
        <v>0.07344364331053183</v>
      </c>
      <c r="BO73" s="14" t="n">
        <v>0.10071474290591</v>
      </c>
      <c r="BP73" s="14" t="n">
        <v>0.1411643704355933</v>
      </c>
      <c r="BQ73" s="14" t="n">
        <v>0.02102183908045977</v>
      </c>
      <c r="BR73" s="14" t="n">
        <v>0.02663741975308642</v>
      </c>
      <c r="BS73" s="14" t="n">
        <v>0.07133642631427752</v>
      </c>
      <c r="BT73" s="14" t="n">
        <v>0.05857841700256505</v>
      </c>
      <c r="BU73" s="14" t="n">
        <v>0.6183106004942891</v>
      </c>
      <c r="BV73" s="14" t="n">
        <v>0.0701511839708561</v>
      </c>
      <c r="BW73" s="14" t="n">
        <v>0.1457711949505092</v>
      </c>
      <c r="BX73" s="14" t="n">
        <v>0.08377873585540796</v>
      </c>
      <c r="BY73" s="14" t="n">
        <v>0.1208704597942473</v>
      </c>
      <c r="BZ73" s="14" t="n">
        <v>0.02171119417248923</v>
      </c>
      <c r="CA73" s="14" t="n">
        <v>0.06491768711546503</v>
      </c>
      <c r="CB73" s="14" t="n">
        <v>0.05487113099272514</v>
      </c>
      <c r="CC73" s="14" t="n">
        <v>0.04905135520684736</v>
      </c>
      <c r="CD73" s="14" t="n">
        <v>0.06588309329181263</v>
      </c>
      <c r="CE73" s="14" t="n">
        <v>0.03117533565645178</v>
      </c>
      <c r="CF73" s="14" t="n">
        <v>0.03346436627955553</v>
      </c>
      <c r="CG73" s="14" t="n">
        <v>0.04390732298611294</v>
      </c>
      <c r="CH73" s="14" t="n">
        <v>0.006549795897006489</v>
      </c>
      <c r="CI73" s="14" t="n">
        <v>0.07142886420019415</v>
      </c>
      <c r="CJ73" s="14" t="n">
        <v>0.04356258816541688</v>
      </c>
      <c r="CK73" s="14" t="n">
        <v>0.2124273460548081</v>
      </c>
      <c r="CL73" s="14" t="n">
        <v>0.01855769452070558</v>
      </c>
      <c r="CM73" s="14" t="n">
        <v>0.07042428805869291</v>
      </c>
      <c r="CN73" s="14" t="n">
        <v>0.1645471108499929</v>
      </c>
      <c r="CO73" s="14" t="n">
        <v>0.1579690996883144</v>
      </c>
      <c r="CP73" s="14" t="n">
        <v>0.1609032980076304</v>
      </c>
      <c r="CQ73" s="14" t="n">
        <v>0.2797825522397022</v>
      </c>
      <c r="CR73" s="14" t="n">
        <v>2.510096397782703</v>
      </c>
      <c r="CS73" s="14" t="n">
        <v>0.4170830594337934</v>
      </c>
      <c r="CT73" s="14" t="n">
        <v>0.4020667408668326</v>
      </c>
      <c r="CU73" s="14" t="n">
        <v>0.06023932106045844</v>
      </c>
      <c r="CV73" s="14" t="n">
        <v>0.001017859470733933</v>
      </c>
      <c r="CW73" s="14" t="n">
        <v>0.1680871614491734</v>
      </c>
      <c r="CX73" s="14" t="n">
        <v>0.12</v>
      </c>
      <c r="CY73" s="14" t="n">
        <v>0.1034220870887176</v>
      </c>
      <c r="CZ73" s="14" t="n">
        <v>0.1404952956156264</v>
      </c>
      <c r="DA73" s="14" t="n">
        <v>0.02325658681203079</v>
      </c>
      <c r="DB73" s="14" t="n">
        <v>0.05926605557146949</v>
      </c>
      <c r="DC73" s="14" t="n">
        <v>0.189964228373258</v>
      </c>
      <c r="DD73" s="14" t="n">
        <v>0.03283944151645334</v>
      </c>
      <c r="DE73" s="14" t="n">
        <v>0.02759502947692084</v>
      </c>
      <c r="DF73" s="14" t="n">
        <v>0.07423287995509054</v>
      </c>
      <c r="DG73" s="14" t="n">
        <v>0</v>
      </c>
      <c r="DH73" s="14" t="n">
        <v>0.3404534822736096</v>
      </c>
      <c r="DI73" s="14" t="n">
        <v>0.2270788037399902</v>
      </c>
      <c r="DJ73" s="14" t="n">
        <v>0.1725265325253607</v>
      </c>
      <c r="DK73" s="14" t="n">
        <v>0.3522455897284035</v>
      </c>
      <c r="DL73" s="14" t="n">
        <v>0.2840473468028419</v>
      </c>
      <c r="DM73" s="14" t="n">
        <v>2.27</v>
      </c>
      <c r="DN73" s="14" t="n">
        <v>2.257556458520271</v>
      </c>
      <c r="DO73" s="14" t="n">
        <v>0.002</v>
      </c>
      <c r="DP73" s="14" t="n">
        <v>0.275</v>
      </c>
      <c r="DQ73" s="14" t="n">
        <v>0.275</v>
      </c>
      <c r="DR73" s="14" t="n">
        <v>0.248</v>
      </c>
      <c r="DS73" s="14" t="n">
        <v>0.1767355577953424</v>
      </c>
      <c r="DT73" s="14" t="n">
        <v>0.064</v>
      </c>
      <c r="DU73" s="14" t="n">
        <v>0.6299679221204407</v>
      </c>
      <c r="DV73" s="14" t="n">
        <v>0.2304325555759691</v>
      </c>
      <c r="DW73" s="14" t="n">
        <v>1.495</v>
      </c>
      <c r="DX73" s="14" t="n">
        <v>1.76119629258953</v>
      </c>
      <c r="DY73" s="14" t="n">
        <v>1.50161981805971</v>
      </c>
      <c r="DZ73" s="14" t="n">
        <v>0</v>
      </c>
      <c r="EA73" s="14">
        <f>SUM(C73:DZ73)</f>
        <v/>
      </c>
      <c r="EC73" s="14" t="n">
        <v>22.81564786716996</v>
      </c>
      <c r="ED73" s="14" t="n">
        <v>-0.002491957170700417</v>
      </c>
      <c r="EE73" s="14" t="n">
        <v>1.00105479485851</v>
      </c>
      <c r="EF73" s="14">
        <f>EA73+EC73+ED73+EE73</f>
        <v/>
      </c>
    </row>
    <row r="74">
      <c r="A74" s="12" t="n">
        <v>61</v>
      </c>
      <c r="B74" s="13" t="inlineStr">
        <is>
          <t>Produtos farmacêuticos</t>
        </is>
      </c>
      <c r="C74" s="12" t="n">
        <v>0.6666643284268627</v>
      </c>
      <c r="D74" s="12" t="n">
        <v>0.7212645663956638</v>
      </c>
      <c r="E74" s="12" t="n">
        <v>0.5246573941726221</v>
      </c>
      <c r="F74" s="12" t="n">
        <v>0.5381180257510729</v>
      </c>
      <c r="G74" s="12" t="n">
        <v>0.5947620611183353</v>
      </c>
      <c r="H74" s="12" t="n">
        <v>0.6754307074482861</v>
      </c>
      <c r="I74" s="12" t="n">
        <v>0.5515832127351663</v>
      </c>
      <c r="J74" s="12" t="n">
        <v>0.6526776598282442</v>
      </c>
      <c r="K74" s="12" t="n">
        <v>0.5995603982454918</v>
      </c>
      <c r="L74" s="12" t="n">
        <v>3.733146964919196</v>
      </c>
      <c r="M74" s="12" t="n">
        <v>3.649950359639347</v>
      </c>
      <c r="N74" s="12" t="n">
        <v>3.817075651621106</v>
      </c>
      <c r="O74" s="12" t="n">
        <v>3.923652866774392</v>
      </c>
      <c r="P74" s="12" t="n">
        <v>0.2385673751950078</v>
      </c>
      <c r="Q74" s="12" t="n">
        <v>0.1742768382813478</v>
      </c>
      <c r="R74" s="12" t="n">
        <v>0</v>
      </c>
      <c r="S74" s="12" t="n">
        <v>0.07867819885660399</v>
      </c>
      <c r="T74" s="12" t="n">
        <v>0.2191111555218034</v>
      </c>
      <c r="U74" s="12" t="n">
        <v>0</v>
      </c>
      <c r="V74" s="12" t="n">
        <v>0</v>
      </c>
      <c r="W74" s="12" t="n">
        <v>0.02450348158764911</v>
      </c>
      <c r="X74" s="12" t="n">
        <v>0.0207378284581061</v>
      </c>
      <c r="Y74" s="12" t="n">
        <v>0.02992836245317584</v>
      </c>
      <c r="Z74" s="12" t="n">
        <v>0.004128623792069311</v>
      </c>
      <c r="AA74" s="12" t="n">
        <v>0.03689840106595603</v>
      </c>
      <c r="AB74" s="12" t="n">
        <v>0.1136202679615143</v>
      </c>
      <c r="AC74" s="12" t="n">
        <v>0.008668726596062394</v>
      </c>
      <c r="AD74" s="12" t="n">
        <v>0.3103723899582393</v>
      </c>
      <c r="AE74" s="12" t="n">
        <v>0.3127485282403</v>
      </c>
      <c r="AF74" s="12" t="n">
        <v>0.3294697644812222</v>
      </c>
      <c r="AG74" s="12" t="n">
        <v>0.3354567188788129</v>
      </c>
      <c r="AH74" s="12" t="n">
        <v>0.4012297174799818</v>
      </c>
      <c r="AI74" s="12" t="n">
        <v>0.2700387554155179</v>
      </c>
      <c r="AJ74" s="12" t="n">
        <v>0.3226365436451666</v>
      </c>
      <c r="AK74" s="12" t="n">
        <v>0.02547293251140822</v>
      </c>
      <c r="AL74" s="12" t="n">
        <v>0.01691881023365458</v>
      </c>
      <c r="AM74" s="12" t="n">
        <v>0.2169372068230277</v>
      </c>
      <c r="AN74" s="12" t="n">
        <v>0.01949929386842415</v>
      </c>
      <c r="AO74" s="12" t="n">
        <v>0.001329210134128167</v>
      </c>
      <c r="AP74" s="12" t="n">
        <v>0.005031940908481844</v>
      </c>
      <c r="AQ74" s="12" t="n">
        <v>0.001341376801047883</v>
      </c>
      <c r="AR74" s="12" t="n">
        <v>0.0049149228273079</v>
      </c>
      <c r="AS74" s="12" t="n">
        <v>0</v>
      </c>
      <c r="AT74" s="12" t="n">
        <v>0.004287786902505791</v>
      </c>
      <c r="AU74" s="12" t="n">
        <v>0.003066359918200409</v>
      </c>
      <c r="AV74" s="12" t="n">
        <v>0</v>
      </c>
      <c r="AW74" s="12" t="n">
        <v>0</v>
      </c>
      <c r="AX74" s="12" t="n">
        <v>0</v>
      </c>
      <c r="AY74" s="12" t="n">
        <v>0</v>
      </c>
      <c r="AZ74" s="12" t="n">
        <v>0</v>
      </c>
      <c r="BA74" s="12" t="n">
        <v>0.008850500598802396</v>
      </c>
      <c r="BB74" s="12" t="n">
        <v>0.02035275130257974</v>
      </c>
      <c r="BC74" s="12" t="n">
        <v>0.04286701721992534</v>
      </c>
      <c r="BD74" s="12" t="n">
        <v>0.02007118405155055</v>
      </c>
      <c r="BE74" s="12" t="n">
        <v>0.04195843809169073</v>
      </c>
      <c r="BF74" s="12" t="n">
        <v>0.02847077752001795</v>
      </c>
      <c r="BG74" s="12" t="n">
        <v>0.3815438549289711</v>
      </c>
      <c r="BH74" s="12" t="n">
        <v>0.3107067241923603</v>
      </c>
      <c r="BI74" s="12" t="n">
        <v>0.3443466778049094</v>
      </c>
      <c r="BJ74" s="12" t="n">
        <v>0.07984413874354621</v>
      </c>
      <c r="BK74" s="12" t="n">
        <v>4.938328779316484</v>
      </c>
      <c r="BL74" s="12" t="n">
        <v>0.004817079311791859</v>
      </c>
      <c r="BM74" s="12" t="n">
        <v>0.004622526256220769</v>
      </c>
      <c r="BN74" s="12" t="n">
        <v>0</v>
      </c>
      <c r="BO74" s="12" t="n">
        <v>0.003524941327074888</v>
      </c>
      <c r="BP74" s="12" t="n">
        <v>0.01137543378049412</v>
      </c>
      <c r="BQ74" s="12" t="n">
        <v>0</v>
      </c>
      <c r="BR74" s="12" t="n">
        <v>3.076543209876543e-05</v>
      </c>
      <c r="BS74" s="12" t="n">
        <v>0.001582303935650675</v>
      </c>
      <c r="BT74" s="12" t="n">
        <v>0</v>
      </c>
      <c r="BU74" s="12" t="n">
        <v>0.008415926346492106</v>
      </c>
      <c r="BV74" s="12" t="n">
        <v>0</v>
      </c>
      <c r="BW74" s="12" t="n">
        <v>0.00895954669344427</v>
      </c>
      <c r="BX74" s="12" t="n">
        <v>0.0008382661384292705</v>
      </c>
      <c r="BY74" s="12" t="n">
        <v>0.005835607810203653</v>
      </c>
      <c r="BZ74" s="12" t="n">
        <v>0.0001056130142077431</v>
      </c>
      <c r="CA74" s="12" t="n">
        <v>0.00554733886864584</v>
      </c>
      <c r="CB74" s="12" t="n">
        <v>0.0009604175138945373</v>
      </c>
      <c r="CC74" s="12" t="n">
        <v>8.970701196093491e-05</v>
      </c>
      <c r="CD74" s="12" t="n">
        <v>0.008616296872972622</v>
      </c>
      <c r="CE74" s="12" t="n">
        <v>0</v>
      </c>
      <c r="CF74" s="12" t="n">
        <v>0</v>
      </c>
      <c r="CG74" s="12" t="n">
        <v>0.00015223062531292</v>
      </c>
      <c r="CH74" s="12" t="n">
        <v>0</v>
      </c>
      <c r="CI74" s="12" t="n">
        <v>0.007663817279689354</v>
      </c>
      <c r="CJ74" s="12" t="n">
        <v>0.02354881579924271</v>
      </c>
      <c r="CK74" s="12" t="n">
        <v>0.02551982401391518</v>
      </c>
      <c r="CL74" s="12" t="n">
        <v>0.002636571372207336</v>
      </c>
      <c r="CM74" s="12" t="n">
        <v>0.0425445120185346</v>
      </c>
      <c r="CN74" s="12" t="n">
        <v>0.008552747828572335</v>
      </c>
      <c r="CO74" s="12" t="n">
        <v>0.01583285856624598</v>
      </c>
      <c r="CP74" s="12" t="n">
        <v>0.07857346333192031</v>
      </c>
      <c r="CQ74" s="12" t="n">
        <v>0.0001546250150114087</v>
      </c>
      <c r="CR74" s="12" t="n">
        <v>0.3377195997932423</v>
      </c>
      <c r="CS74" s="12" t="n">
        <v>0.001798228943431321</v>
      </c>
      <c r="CT74" s="12" t="n">
        <v>0.03648022783815635</v>
      </c>
      <c r="CU74" s="12" t="n">
        <v>0.002305266396595046</v>
      </c>
      <c r="CV74" s="12" t="n">
        <v>7.91943684004693e-05</v>
      </c>
      <c r="CW74" s="12" t="n">
        <v>0.05838698557861414</v>
      </c>
      <c r="CX74" s="12" t="n">
        <v>0</v>
      </c>
      <c r="CY74" s="12" t="n">
        <v>0.04545895319795852</v>
      </c>
      <c r="CZ74" s="12" t="n">
        <v>0.008376131024147295</v>
      </c>
      <c r="DA74" s="12" t="n">
        <v>0.01349447711949505</v>
      </c>
      <c r="DB74" s="12" t="n">
        <v>0.001496562589515898</v>
      </c>
      <c r="DC74" s="12" t="n">
        <v>1.560593410827821e-05</v>
      </c>
      <c r="DD74" s="12" t="n">
        <v>0.02071611896009566</v>
      </c>
      <c r="DE74" s="12" t="n">
        <v>0.002915164574430738</v>
      </c>
      <c r="DF74" s="12" t="n">
        <v>0.06718995218223506</v>
      </c>
      <c r="DG74" s="12" t="n">
        <v>0</v>
      </c>
      <c r="DH74" s="12" t="n">
        <v>0.04183330041208323</v>
      </c>
      <c r="DI74" s="12" t="n">
        <v>0.7438989621079943</v>
      </c>
      <c r="DJ74" s="12" t="n">
        <v>0.05013853828383944</v>
      </c>
      <c r="DK74" s="12" t="n">
        <v>0.121581521279296</v>
      </c>
      <c r="DL74" s="12" t="n">
        <v>0.01961647979573712</v>
      </c>
      <c r="DM74" s="12" t="n">
        <v>0</v>
      </c>
      <c r="DN74" s="12" t="n">
        <v>0.006616292111917775</v>
      </c>
      <c r="DO74" s="12" t="n">
        <v>0</v>
      </c>
      <c r="DP74" s="12" t="n">
        <v>1.215</v>
      </c>
      <c r="DQ74" s="12" t="n">
        <v>1.215</v>
      </c>
      <c r="DR74" s="12" t="n">
        <v>0.798</v>
      </c>
      <c r="DS74" s="12" t="n">
        <v>0.2597938570898096</v>
      </c>
      <c r="DT74" s="12" t="n">
        <v>4.2</v>
      </c>
      <c r="DU74" s="12" t="n">
        <v>9.705452544649122</v>
      </c>
      <c r="DV74" s="12" t="n">
        <v>0.03618905015616388</v>
      </c>
      <c r="DW74" s="12" t="n">
        <v>0.8959999999999999</v>
      </c>
      <c r="DX74" s="12" t="n">
        <v>0.7003077324746529</v>
      </c>
      <c r="DY74" s="12" t="n">
        <v>0.8924565602295622</v>
      </c>
      <c r="DZ74" s="12" t="n">
        <v>0</v>
      </c>
      <c r="EA74" s="12">
        <f>SUM(C74:DZ74)</f>
        <v/>
      </c>
      <c r="EC74" s="12" t="n">
        <v>34.32931399484186</v>
      </c>
      <c r="ED74" s="12" t="n">
        <v>0.1984732455544998</v>
      </c>
      <c r="EE74" s="12" t="n">
        <v>1.312371548798697</v>
      </c>
      <c r="EF74" s="12">
        <f>EA74+EC74+ED74+EE74</f>
        <v/>
      </c>
    </row>
    <row r="75">
      <c r="A75" s="14" t="n">
        <v>62</v>
      </c>
      <c r="B75" s="9" t="inlineStr">
        <is>
          <t>Artigos de borracha</t>
        </is>
      </c>
      <c r="C75" s="14" t="n">
        <v>0.0001120055197792088</v>
      </c>
      <c r="D75" s="14" t="n">
        <v>2.566997892201144e-05</v>
      </c>
      <c r="E75" s="14" t="n">
        <v>2.199010445299615e-07</v>
      </c>
      <c r="F75" s="14" t="n">
        <v>0</v>
      </c>
      <c r="G75" s="14" t="n">
        <v>0</v>
      </c>
      <c r="H75" s="14" t="n">
        <v>7.205819210466497e-05</v>
      </c>
      <c r="I75" s="14" t="n">
        <v>0</v>
      </c>
      <c r="J75" s="14" t="n">
        <v>6.285782442748093e-05</v>
      </c>
      <c r="K75" s="14" t="n">
        <v>0.0008081877045185546</v>
      </c>
      <c r="L75" s="14" t="n">
        <v>9.459992116673236e-07</v>
      </c>
      <c r="M75" s="14" t="n">
        <v>2.026137169486374e-07</v>
      </c>
      <c r="N75" s="14" t="n">
        <v>0</v>
      </c>
      <c r="O75" s="14" t="n">
        <v>0</v>
      </c>
      <c r="P75" s="14" t="n">
        <v>0.03133853354134165</v>
      </c>
      <c r="Q75" s="14" t="n">
        <v>0</v>
      </c>
      <c r="R75" s="14" t="n">
        <v>0.018</v>
      </c>
      <c r="S75" s="14" t="n">
        <v>0.04131962043967702</v>
      </c>
      <c r="T75" s="14" t="n">
        <v>0.07257193675663638</v>
      </c>
      <c r="U75" s="14" t="n">
        <v>0.4679487406657385</v>
      </c>
      <c r="V75" s="14" t="n">
        <v>0.07272297239915075</v>
      </c>
      <c r="W75" s="14" t="n">
        <v>0.007818314166732499</v>
      </c>
      <c r="X75" s="14" t="n">
        <v>6.227069905800694e-05</v>
      </c>
      <c r="Y75" s="14" t="n">
        <v>0.01753506685259618</v>
      </c>
      <c r="Z75" s="14" t="n">
        <v>5.198267244251916e-05</v>
      </c>
      <c r="AA75" s="14" t="n">
        <v>0.03197068620919387</v>
      </c>
      <c r="AB75" s="14" t="n">
        <v>0.0001864340736744298</v>
      </c>
      <c r="AC75" s="14" t="n">
        <v>3.579223046704496e-05</v>
      </c>
      <c r="AD75" s="14" t="n">
        <v>0.006235923774780395</v>
      </c>
      <c r="AE75" s="14" t="n">
        <v>0.02605113757795955</v>
      </c>
      <c r="AF75" s="14" t="n">
        <v>0.007302673456397199</v>
      </c>
      <c r="AG75" s="14" t="n">
        <v>0.01802390766694147</v>
      </c>
      <c r="AH75" s="14" t="n">
        <v>0.0145475902704336</v>
      </c>
      <c r="AI75" s="14" t="n">
        <v>0.009732571878692399</v>
      </c>
      <c r="AJ75" s="14" t="n">
        <v>0.05615048735931731</v>
      </c>
      <c r="AK75" s="14" t="n">
        <v>0.004079913537747178</v>
      </c>
      <c r="AL75" s="14" t="n">
        <v>2.77334812452333e-06</v>
      </c>
      <c r="AM75" s="14" t="n">
        <v>0.02700063965884861</v>
      </c>
      <c r="AN75" s="14" t="n">
        <v>0.06384159114981758</v>
      </c>
      <c r="AO75" s="14" t="n">
        <v>0.08417431693989072</v>
      </c>
      <c r="AP75" s="14" t="n">
        <v>0.005521238107999464</v>
      </c>
      <c r="AQ75" s="14" t="n">
        <v>0.5065808179304323</v>
      </c>
      <c r="AR75" s="14" t="n">
        <v>0.003438199442526105</v>
      </c>
      <c r="AS75" s="14" t="n">
        <v>0</v>
      </c>
      <c r="AT75" s="14" t="n">
        <v>0.01792676352916403</v>
      </c>
      <c r="AU75" s="14" t="n">
        <v>0.008707770961145195</v>
      </c>
      <c r="AV75" s="14" t="n">
        <v>0</v>
      </c>
      <c r="AW75" s="14" t="n">
        <v>0</v>
      </c>
      <c r="AX75" s="14" t="n">
        <v>0</v>
      </c>
      <c r="AY75" s="14" t="n">
        <v>0</v>
      </c>
      <c r="AZ75" s="14" t="n">
        <v>0</v>
      </c>
      <c r="BA75" s="14" t="n">
        <v>0.005002126946107785</v>
      </c>
      <c r="BB75" s="14" t="n">
        <v>0.01645749142203584</v>
      </c>
      <c r="BC75" s="14" t="n">
        <v>0.005116244530967768</v>
      </c>
      <c r="BD75" s="14" t="n">
        <v>0.004204859712713116</v>
      </c>
      <c r="BE75" s="14" t="n">
        <v>0.008927522736443493</v>
      </c>
      <c r="BF75" s="14" t="n">
        <v>0.02368177056050288</v>
      </c>
      <c r="BG75" s="14" t="n">
        <v>0.003879466207490314</v>
      </c>
      <c r="BH75" s="14" t="n">
        <v>0.03266831526886246</v>
      </c>
      <c r="BI75" s="14" t="n">
        <v>0.00679270016707364</v>
      </c>
      <c r="BJ75" s="14" t="n">
        <v>0.005073356665165113</v>
      </c>
      <c r="BK75" s="14" t="n">
        <v>0.02950849738144031</v>
      </c>
      <c r="BL75" s="14" t="n">
        <v>1.870745111204365</v>
      </c>
      <c r="BM75" s="14" t="n">
        <v>1.809265524874752</v>
      </c>
      <c r="BN75" s="14" t="n">
        <v>0.0805263449805879</v>
      </c>
      <c r="BO75" s="14" t="n">
        <v>0.08555549391935138</v>
      </c>
      <c r="BP75" s="14" t="n">
        <v>0.104669886569638</v>
      </c>
      <c r="BQ75" s="14" t="n">
        <v>0.2359620689655172</v>
      </c>
      <c r="BR75" s="14" t="n">
        <v>0.243702975308642</v>
      </c>
      <c r="BS75" s="14" t="n">
        <v>0.03348267739155415</v>
      </c>
      <c r="BT75" s="14" t="n">
        <v>0.05510241846830341</v>
      </c>
      <c r="BU75" s="14" t="n">
        <v>0.0861448021730902</v>
      </c>
      <c r="BV75" s="14" t="n">
        <v>0.03865860005204268</v>
      </c>
      <c r="BW75" s="14" t="n">
        <v>0.02850953952087219</v>
      </c>
      <c r="BX75" s="14" t="n">
        <v>0.0187252647660478</v>
      </c>
      <c r="BY75" s="14" t="n">
        <v>0.08512156204073063</v>
      </c>
      <c r="BZ75" s="14" t="n">
        <v>0.3545069127359993</v>
      </c>
      <c r="CA75" s="14" t="n">
        <v>0.1908378233080461</v>
      </c>
      <c r="CB75" s="14" t="n">
        <v>1.393084406488636</v>
      </c>
      <c r="CC75" s="14" t="n">
        <v>1.352759464501262</v>
      </c>
      <c r="CD75" s="14" t="n">
        <v>1.260867873361879</v>
      </c>
      <c r="CE75" s="14" t="n">
        <v>8.974257481807932</v>
      </c>
      <c r="CF75" s="14" t="n">
        <v>8.872465849277299</v>
      </c>
      <c r="CG75" s="14" t="n">
        <v>1.94572652770824</v>
      </c>
      <c r="CH75" s="14" t="n">
        <v>0.8811571331379526</v>
      </c>
      <c r="CI75" s="14" t="n">
        <v>0.06769803688922446</v>
      </c>
      <c r="CJ75" s="14" t="n">
        <v>0.07533996584750167</v>
      </c>
      <c r="CK75" s="14" t="n">
        <v>0.538986681673232</v>
      </c>
      <c r="CL75" s="14" t="n">
        <v>4.340035180588207e-06</v>
      </c>
      <c r="CM75" s="14" t="n">
        <v>0.01454476300801236</v>
      </c>
      <c r="CN75" s="14" t="n">
        <v>0.04585552185718596</v>
      </c>
      <c r="CO75" s="14" t="n">
        <v>0.04786103162842982</v>
      </c>
      <c r="CP75" s="14" t="n">
        <v>0.04469039423484528</v>
      </c>
      <c r="CQ75" s="14" t="n">
        <v>0.8160615092470278</v>
      </c>
      <c r="CR75" s="14" t="n">
        <v>0.287874721501013</v>
      </c>
      <c r="CS75" s="14" t="n">
        <v>6.646052149702225</v>
      </c>
      <c r="CT75" s="14" t="n">
        <v>6.49501346078303</v>
      </c>
      <c r="CU75" s="14" t="n">
        <v>0.385261576329419</v>
      </c>
      <c r="CV75" s="14" t="n">
        <v>0.9739366445052796</v>
      </c>
      <c r="CW75" s="14" t="n">
        <v>0.1400687442842068</v>
      </c>
      <c r="CX75" s="14" t="n">
        <v>0</v>
      </c>
      <c r="CY75" s="14" t="n">
        <v>4.777934629167119e-05</v>
      </c>
      <c r="CZ75" s="14" t="n">
        <v>0.005651576954713963</v>
      </c>
      <c r="DA75" s="14" t="n">
        <v>0.000532922105867164</v>
      </c>
      <c r="DB75" s="14" t="n">
        <v>2.463477513606416e-06</v>
      </c>
      <c r="DC75" s="14" t="n">
        <v>2.568878042514931e-08</v>
      </c>
      <c r="DD75" s="14" t="n">
        <v>0.001918452987289074</v>
      </c>
      <c r="DE75" s="14" t="n">
        <v>4.798624813877758e-06</v>
      </c>
      <c r="DF75" s="14" t="n">
        <v>0.1116165109940279</v>
      </c>
      <c r="DG75" s="14" t="n">
        <v>0</v>
      </c>
      <c r="DH75" s="14" t="n">
        <v>0.002292218097605831</v>
      </c>
      <c r="DI75" s="14" t="n">
        <v>0.5120422762045364</v>
      </c>
      <c r="DJ75" s="14" t="n">
        <v>0.00395547222873213</v>
      </c>
      <c r="DK75" s="14" t="n">
        <v>0.6883396332177003</v>
      </c>
      <c r="DL75" s="14" t="n">
        <v>0.3689693328152753</v>
      </c>
      <c r="DM75" s="14" t="n">
        <v>0</v>
      </c>
      <c r="DN75" s="14" t="n">
        <v>0.005150664817684967</v>
      </c>
      <c r="DO75" s="14" t="n">
        <v>0</v>
      </c>
      <c r="DP75" s="14" t="n">
        <v>0.002</v>
      </c>
      <c r="DQ75" s="14" t="n">
        <v>0.002</v>
      </c>
      <c r="DR75" s="14" t="n">
        <v>0.004999999999999999</v>
      </c>
      <c r="DS75" s="14" t="n">
        <v>0.0001065725956182696</v>
      </c>
      <c r="DT75" s="14" t="n">
        <v>0.012</v>
      </c>
      <c r="DU75" s="14" t="n">
        <v>0.007069260424809745</v>
      </c>
      <c r="DV75" s="14" t="n">
        <v>4.58203196766489e-05</v>
      </c>
      <c r="DW75" s="14" t="n">
        <v>0.019</v>
      </c>
      <c r="DX75" s="14" t="n">
        <v>0.09757617162003394</v>
      </c>
      <c r="DY75" s="14" t="n">
        <v>0.02068142133219366</v>
      </c>
      <c r="DZ75" s="14" t="n">
        <v>0</v>
      </c>
      <c r="EA75" s="14">
        <f>SUM(C75:DZ75)</f>
        <v/>
      </c>
      <c r="EC75" s="14" t="n">
        <v>4.515035353405497</v>
      </c>
      <c r="ED75" s="14" t="n">
        <v>0.5538868176792739</v>
      </c>
      <c r="EE75" s="14" t="n">
        <v>2.429994600570797</v>
      </c>
      <c r="EF75" s="14">
        <f>EA75+EC75+ED75+EE75</f>
        <v/>
      </c>
    </row>
    <row r="76">
      <c r="A76" s="12" t="n">
        <v>63</v>
      </c>
      <c r="B76" s="13" t="inlineStr">
        <is>
          <t>Artigos de plástico</t>
        </is>
      </c>
      <c r="C76" s="12" t="n">
        <v>0.5315555427782889</v>
      </c>
      <c r="D76" s="12" t="n">
        <v>0.5389439927732611</v>
      </c>
      <c r="E76" s="12" t="n">
        <v>0.565455195162177</v>
      </c>
      <c r="F76" s="12" t="n">
        <v>0.5640032665712923</v>
      </c>
      <c r="G76" s="12" t="n">
        <v>0.5576016092327699</v>
      </c>
      <c r="H76" s="12" t="n">
        <v>0.5465163286439523</v>
      </c>
      <c r="I76" s="12" t="n">
        <v>0.5625433119702296</v>
      </c>
      <c r="J76" s="12" t="n">
        <v>0.5408006917938932</v>
      </c>
      <c r="K76" s="12" t="n">
        <v>0.5667912692334471</v>
      </c>
      <c r="L76" s="12" t="n">
        <v>0.2122838194718171</v>
      </c>
      <c r="M76" s="12" t="n">
        <v>0.2219121163002735</v>
      </c>
      <c r="N76" s="12" t="n">
        <v>0.2051449459631278</v>
      </c>
      <c r="O76" s="12" t="n">
        <v>0.1931907839750376</v>
      </c>
      <c r="P76" s="12" t="n">
        <v>0.07080855109204368</v>
      </c>
      <c r="Q76" s="12" t="n">
        <v>0.0596833270700238</v>
      </c>
      <c r="R76" s="12" t="n">
        <v>0.167</v>
      </c>
      <c r="S76" s="12" t="n">
        <v>0.3009208463487947</v>
      </c>
      <c r="T76" s="12" t="n">
        <v>0.1072629544403396</v>
      </c>
      <c r="U76" s="12" t="n">
        <v>0</v>
      </c>
      <c r="V76" s="12" t="n">
        <v>0.01432985138004246</v>
      </c>
      <c r="W76" s="12" t="n">
        <v>2.503697897504768</v>
      </c>
      <c r="X76" s="12" t="n">
        <v>2.462118691125434</v>
      </c>
      <c r="Y76" s="12" t="n">
        <v>2.668330626418396</v>
      </c>
      <c r="Z76" s="12" t="n">
        <v>2.455653115628124</v>
      </c>
      <c r="AA76" s="12" t="n">
        <v>2.682399733510993</v>
      </c>
      <c r="AB76" s="12" t="n">
        <v>2.560144891046968</v>
      </c>
      <c r="AC76" s="12" t="n">
        <v>0.2337069080383192</v>
      </c>
      <c r="AD76" s="12" t="n">
        <v>6.8940951375222</v>
      </c>
      <c r="AE76" s="12" t="n">
        <v>6.721616312731935</v>
      </c>
      <c r="AF76" s="12" t="n">
        <v>6.954746446000424</v>
      </c>
      <c r="AG76" s="12" t="n">
        <v>6.608713355317395</v>
      </c>
      <c r="AH76" s="12" t="n">
        <v>6.369108928841213</v>
      </c>
      <c r="AI76" s="12" t="n">
        <v>6.350404332414336</v>
      </c>
      <c r="AJ76" s="12" t="n">
        <v>6.488219624675838</v>
      </c>
      <c r="AK76" s="12" t="n">
        <v>3.033215627251621</v>
      </c>
      <c r="AL76" s="12" t="n">
        <v>0.008950911738195937</v>
      </c>
      <c r="AM76" s="12" t="n">
        <v>0.2398543710021322</v>
      </c>
      <c r="AN76" s="12" t="n">
        <v>0.2467848064022596</v>
      </c>
      <c r="AO76" s="12" t="n">
        <v>0.5238479880774961</v>
      </c>
      <c r="AP76" s="12" t="n">
        <v>0.1511876423690205</v>
      </c>
      <c r="AQ76" s="12" t="n">
        <v>0.4571116867995925</v>
      </c>
      <c r="AR76" s="12" t="n">
        <v>0.2358810999708782</v>
      </c>
      <c r="AS76" s="12" t="n">
        <v>0.713</v>
      </c>
      <c r="AT76" s="12" t="n">
        <v>0.8596987365761212</v>
      </c>
      <c r="AU76" s="12" t="n">
        <v>1.18339100204499</v>
      </c>
      <c r="AV76" s="12" t="n">
        <v>0.068</v>
      </c>
      <c r="AW76" s="12" t="n">
        <v>0.068</v>
      </c>
      <c r="AX76" s="12" t="n">
        <v>0.068</v>
      </c>
      <c r="AY76" s="12" t="n">
        <v>0.068</v>
      </c>
      <c r="AZ76" s="12" t="n">
        <v>0.068</v>
      </c>
      <c r="BA76" s="12" t="n">
        <v>0.1489767089820359</v>
      </c>
      <c r="BB76" s="12" t="n">
        <v>0.4820448595755495</v>
      </c>
      <c r="BC76" s="12" t="n">
        <v>1.275813430738972</v>
      </c>
      <c r="BD76" s="12" t="n">
        <v>1.593413310511478</v>
      </c>
      <c r="BE76" s="12" t="n">
        <v>1.396089766272465</v>
      </c>
      <c r="BF76" s="12" t="n">
        <v>1.436575357329941</v>
      </c>
      <c r="BG76" s="12" t="n">
        <v>0.6914764851485149</v>
      </c>
      <c r="BH76" s="12" t="n">
        <v>1.189667262969588</v>
      </c>
      <c r="BI76" s="12" t="n">
        <v>0.7178373602364734</v>
      </c>
      <c r="BJ76" s="12" t="n">
        <v>1.643254651928341</v>
      </c>
      <c r="BK76" s="12" t="n">
        <v>0.8692800513361898</v>
      </c>
      <c r="BL76" s="12" t="n">
        <v>14.22000276961813</v>
      </c>
      <c r="BM76" s="12" t="n">
        <v>13.77442614137581</v>
      </c>
      <c r="BN76" s="12" t="n">
        <v>2.276023541011893</v>
      </c>
      <c r="BO76" s="12" t="n">
        <v>2.324500448047792</v>
      </c>
      <c r="BP76" s="12" t="n">
        <v>2.370386932200756</v>
      </c>
      <c r="BQ76" s="12" t="n">
        <v>0.2609988505747127</v>
      </c>
      <c r="BR76" s="12" t="n">
        <v>0.288982</v>
      </c>
      <c r="BS76" s="12" t="n">
        <v>0.1186231829933927</v>
      </c>
      <c r="BT76" s="12" t="n">
        <v>0.05515646757053866</v>
      </c>
      <c r="BU76" s="12" t="n">
        <v>1.029842050185915</v>
      </c>
      <c r="BV76" s="12" t="n">
        <v>1.522213374967474</v>
      </c>
      <c r="BW76" s="12" t="n">
        <v>1.521616697747812</v>
      </c>
      <c r="BX76" s="12" t="n">
        <v>1.479900411714441</v>
      </c>
      <c r="BY76" s="12" t="n">
        <v>1.583826894814193</v>
      </c>
      <c r="BZ76" s="12" t="n">
        <v>2.262219190009982</v>
      </c>
      <c r="CA76" s="12" t="n">
        <v>2.328015291798579</v>
      </c>
      <c r="CB76" s="12" t="n">
        <v>1.426897248203877</v>
      </c>
      <c r="CC76" s="12" t="n">
        <v>1.394862613848348</v>
      </c>
      <c r="CD76" s="12" t="n">
        <v>1.477053717399767</v>
      </c>
      <c r="CE76" s="12" t="n">
        <v>3.072908834682791</v>
      </c>
      <c r="CF76" s="12" t="n">
        <v>3.060590629960732</v>
      </c>
      <c r="CG76" s="12" t="n">
        <v>2.890145366149307</v>
      </c>
      <c r="CH76" s="12" t="n">
        <v>0.3230866914381411</v>
      </c>
      <c r="CI76" s="12" t="n">
        <v>2.776821971739834</v>
      </c>
      <c r="CJ76" s="12" t="n">
        <v>2.765296978246344</v>
      </c>
      <c r="CK76" s="12" t="n">
        <v>1.053943537797787</v>
      </c>
      <c r="CL76" s="12" t="n">
        <v>0.1670086800703612</v>
      </c>
      <c r="CM76" s="12" t="n">
        <v>0.286798185153007</v>
      </c>
      <c r="CN76" s="12" t="n">
        <v>13.21730958286359</v>
      </c>
      <c r="CO76" s="12" t="n">
        <v>12.314038028205</v>
      </c>
      <c r="CP76" s="12" t="n">
        <v>12.88904683340398</v>
      </c>
      <c r="CQ76" s="12" t="n">
        <v>1.141877957247508</v>
      </c>
      <c r="CR76" s="12" t="n">
        <v>4.791107203543398</v>
      </c>
      <c r="CS76" s="12" t="n">
        <v>0.08776070518782095</v>
      </c>
      <c r="CT76" s="12" t="n">
        <v>0.06430273667670551</v>
      </c>
      <c r="CU76" s="12" t="n">
        <v>0.02774473103943387</v>
      </c>
      <c r="CV76" s="12" t="n">
        <v>0.00701068961022031</v>
      </c>
      <c r="CW76" s="12" t="n">
        <v>0.1765805838902568</v>
      </c>
      <c r="CX76" s="12" t="n">
        <v>0.103</v>
      </c>
      <c r="CY76" s="12" t="n">
        <v>0.01415816049516777</v>
      </c>
      <c r="CZ76" s="12" t="n">
        <v>0.5500065128962106</v>
      </c>
      <c r="DA76" s="12" t="n">
        <v>0.01038923157844403</v>
      </c>
      <c r="DB76" s="12" t="n">
        <v>0.0002106273274133486</v>
      </c>
      <c r="DC76" s="12" t="n">
        <v>5.643825059405305e-05</v>
      </c>
      <c r="DD76" s="12" t="n">
        <v>0.03710719030957969</v>
      </c>
      <c r="DE76" s="12" t="n">
        <v>0.03233350442456451</v>
      </c>
      <c r="DF76" s="12" t="n">
        <v>0.4961173868639798</v>
      </c>
      <c r="DG76" s="12" t="n">
        <v>0.092</v>
      </c>
      <c r="DH76" s="12" t="n">
        <v>0.4947515308381296</v>
      </c>
      <c r="DI76" s="12" t="n">
        <v>0.7059454659329842</v>
      </c>
      <c r="DJ76" s="12" t="n">
        <v>0.01502032207305233</v>
      </c>
      <c r="DK76" s="12" t="n">
        <v>0.02219088966917675</v>
      </c>
      <c r="DL76" s="12" t="n">
        <v>0.431515541740675</v>
      </c>
      <c r="DM76" s="12" t="n">
        <v>0.593</v>
      </c>
      <c r="DN76" s="12" t="n">
        <v>0.5974808508034912</v>
      </c>
      <c r="DO76" s="12" t="n">
        <v>0</v>
      </c>
      <c r="DP76" s="12" t="n">
        <v>0.171</v>
      </c>
      <c r="DQ76" s="12" t="n">
        <v>0.171</v>
      </c>
      <c r="DR76" s="12" t="n">
        <v>0.218</v>
      </c>
      <c r="DS76" s="12" t="n">
        <v>0.007133759482255585</v>
      </c>
      <c r="DT76" s="12" t="n">
        <v>0.488</v>
      </c>
      <c r="DU76" s="12" t="n">
        <v>0.3733150260244409</v>
      </c>
      <c r="DV76" s="12" t="n">
        <v>0.005185706411905199</v>
      </c>
      <c r="DW76" s="12" t="n">
        <v>0.09999999999999999</v>
      </c>
      <c r="DX76" s="12" t="n">
        <v>1.532103346242548</v>
      </c>
      <c r="DY76" s="12" t="n">
        <v>0.1295120581232065</v>
      </c>
      <c r="DZ76" s="12" t="n">
        <v>0</v>
      </c>
      <c r="EA76" s="12">
        <f>SUM(C76:DZ76)</f>
        <v/>
      </c>
      <c r="EC76" s="12" t="n">
        <v>5.053027073705274</v>
      </c>
      <c r="ED76" s="12" t="n">
        <v>-0.7936279598837487</v>
      </c>
      <c r="EE76" s="12" t="n">
        <v>1.521418433465148</v>
      </c>
      <c r="EF76" s="12">
        <f>EA76+EC76+ED76+EE76</f>
        <v/>
      </c>
    </row>
    <row r="77">
      <c r="A77" s="14" t="n">
        <v>64</v>
      </c>
      <c r="B77" s="9" t="inlineStr">
        <is>
          <t>Cimento</t>
        </is>
      </c>
      <c r="C77" s="14" t="n">
        <v>0.05532969181232751</v>
      </c>
      <c r="D77" s="14" t="n">
        <v>0.05628933303221921</v>
      </c>
      <c r="E77" s="14" t="n">
        <v>0.05209972512369434</v>
      </c>
      <c r="F77" s="14" t="n">
        <v>0.05238536003814974</v>
      </c>
      <c r="G77" s="14" t="n">
        <v>0.05358094928478545</v>
      </c>
      <c r="H77" s="14" t="n">
        <v>0.05457080797110601</v>
      </c>
      <c r="I77" s="14" t="n">
        <v>0.05267314451106057</v>
      </c>
      <c r="J77" s="14" t="n">
        <v>0.0549215768129771</v>
      </c>
      <c r="K77" s="14" t="n">
        <v>0.05346473577943326</v>
      </c>
      <c r="L77" s="14" t="n">
        <v>0.1203576074103272</v>
      </c>
      <c r="M77" s="14" t="n">
        <v>0.1186239489413433</v>
      </c>
      <c r="N77" s="14" t="n">
        <v>0.1222717736808646</v>
      </c>
      <c r="O77" s="14" t="n">
        <v>0.1245265503983953</v>
      </c>
      <c r="P77" s="14" t="n">
        <v>0.01555421216848674</v>
      </c>
      <c r="Q77" s="14" t="n">
        <v>0.01317349367405737</v>
      </c>
      <c r="R77" s="14" t="n">
        <v>0</v>
      </c>
      <c r="S77" s="14" t="n">
        <v>0.2657481581894265</v>
      </c>
      <c r="T77" s="14" t="n">
        <v>0.09772245093728767</v>
      </c>
      <c r="U77" s="14" t="n">
        <v>0</v>
      </c>
      <c r="V77" s="14" t="n">
        <v>0</v>
      </c>
      <c r="W77" s="14" t="n">
        <v>0.0004419415634980645</v>
      </c>
      <c r="X77" s="14" t="n">
        <v>0.0005816559246405554</v>
      </c>
      <c r="Y77" s="14" t="n">
        <v>6.545812484619802e-05</v>
      </c>
      <c r="Z77" s="14" t="n">
        <v>7.997334221926024e-06</v>
      </c>
      <c r="AA77" s="14" t="n">
        <v>0</v>
      </c>
      <c r="AB77" s="14" t="n">
        <v>0.00322075352935887</v>
      </c>
      <c r="AC77" s="14" t="n">
        <v>0.0003501343931631785</v>
      </c>
      <c r="AD77" s="14" t="n">
        <v>0.000255652090433447</v>
      </c>
      <c r="AE77" s="14" t="n">
        <v>1.429986982455459e-05</v>
      </c>
      <c r="AF77" s="14" t="n">
        <v>0.0008690855081688945</v>
      </c>
      <c r="AG77" s="14" t="n">
        <v>0.002956306677658698</v>
      </c>
      <c r="AH77" s="14" t="n">
        <v>0.005687641637709623</v>
      </c>
      <c r="AI77" s="14" t="n">
        <v>0</v>
      </c>
      <c r="AJ77" s="14" t="n">
        <v>3.980633375490234e-05</v>
      </c>
      <c r="AK77" s="14" t="n">
        <v>0.0005354575294211831</v>
      </c>
      <c r="AL77" s="14" t="n">
        <v>0.0007422866255286695</v>
      </c>
      <c r="AM77" s="14" t="n">
        <v>0.01209211087420043</v>
      </c>
      <c r="AN77" s="14" t="n">
        <v>0.01044498058138167</v>
      </c>
      <c r="AO77" s="14" t="n">
        <v>0.01322667660208644</v>
      </c>
      <c r="AP77" s="14" t="n">
        <v>0</v>
      </c>
      <c r="AQ77" s="14" t="n">
        <v>0</v>
      </c>
      <c r="AR77" s="14" t="n">
        <v>0.0001741481882098432</v>
      </c>
      <c r="AS77" s="14" t="n">
        <v>0</v>
      </c>
      <c r="AT77" s="14" t="n">
        <v>0.01121301326595073</v>
      </c>
      <c r="AU77" s="14" t="n">
        <v>0</v>
      </c>
      <c r="AV77" s="14" t="n">
        <v>0</v>
      </c>
      <c r="AW77" s="14" t="n">
        <v>0</v>
      </c>
      <c r="AX77" s="14" t="n">
        <v>0</v>
      </c>
      <c r="AY77" s="14" t="n">
        <v>0</v>
      </c>
      <c r="AZ77" s="14" t="n">
        <v>0</v>
      </c>
      <c r="BA77" s="14" t="n">
        <v>0.01794765988023952</v>
      </c>
      <c r="BB77" s="14" t="n">
        <v>2.378955394586352e-05</v>
      </c>
      <c r="BC77" s="14" t="n">
        <v>0.02378982860354032</v>
      </c>
      <c r="BD77" s="14" t="n">
        <v>0</v>
      </c>
      <c r="BE77" s="14" t="n">
        <v>0.01080724462240432</v>
      </c>
      <c r="BF77" s="14" t="n">
        <v>0.002043553094365038</v>
      </c>
      <c r="BG77" s="14" t="n">
        <v>0</v>
      </c>
      <c r="BH77" s="14" t="n">
        <v>0.1207891192255077</v>
      </c>
      <c r="BI77" s="14" t="n">
        <v>0.1272220794242385</v>
      </c>
      <c r="BJ77" s="14" t="n">
        <v>0.00354845975259018</v>
      </c>
      <c r="BK77" s="14" t="n">
        <v>0.01542406176902855</v>
      </c>
      <c r="BL77" s="14" t="n">
        <v>0</v>
      </c>
      <c r="BM77" s="14" t="n">
        <v>0.01488552121302908</v>
      </c>
      <c r="BN77" s="14" t="n">
        <v>6.77567233622974</v>
      </c>
      <c r="BO77" s="14" t="n">
        <v>6.699403413697462</v>
      </c>
      <c r="BP77" s="14" t="n">
        <v>6.448468716009738</v>
      </c>
      <c r="BQ77" s="14" t="n">
        <v>0</v>
      </c>
      <c r="BR77" s="14" t="n">
        <v>0</v>
      </c>
      <c r="BS77" s="14" t="n">
        <v>0.002941827061189314</v>
      </c>
      <c r="BT77" s="14" t="n">
        <v>0</v>
      </c>
      <c r="BU77" s="14" t="n">
        <v>0.006324894796606773</v>
      </c>
      <c r="BV77" s="14" t="n">
        <v>0</v>
      </c>
      <c r="BW77" s="14" t="n">
        <v>0</v>
      </c>
      <c r="BX77" s="14" t="n">
        <v>0</v>
      </c>
      <c r="BY77" s="14" t="n">
        <v>0</v>
      </c>
      <c r="BZ77" s="14" t="n">
        <v>0.009134177161424598</v>
      </c>
      <c r="CA77" s="14" t="n">
        <v>0.011010632578699</v>
      </c>
      <c r="CB77" s="14" t="n">
        <v>0.002467850526410917</v>
      </c>
      <c r="CC77" s="14" t="n">
        <v>0.0466237792165039</v>
      </c>
      <c r="CD77" s="14" t="n">
        <v>0.005353548721941092</v>
      </c>
      <c r="CE77" s="14" t="n">
        <v>0</v>
      </c>
      <c r="CF77" s="14" t="n">
        <v>0.01725430278218732</v>
      </c>
      <c r="CG77" s="14" t="n">
        <v>0.005307030488286913</v>
      </c>
      <c r="CH77" s="14" t="n">
        <v>0</v>
      </c>
      <c r="CI77" s="14" t="n">
        <v>0.001840955668212707</v>
      </c>
      <c r="CJ77" s="14" t="n">
        <v>0</v>
      </c>
      <c r="CK77" s="14" t="n">
        <v>0.07385549359663035</v>
      </c>
      <c r="CL77" s="14" t="n">
        <v>0.5469649016094298</v>
      </c>
      <c r="CM77" s="14" t="n">
        <v>0.1182828651414229</v>
      </c>
      <c r="CN77" s="14" t="n">
        <v>11.98554458294298</v>
      </c>
      <c r="CO77" s="14" t="n">
        <v>11.16774335113178</v>
      </c>
      <c r="CP77" s="14" t="n">
        <v>11.68351167443832</v>
      </c>
      <c r="CQ77" s="14" t="n">
        <v>0</v>
      </c>
      <c r="CR77" s="14" t="n">
        <v>0.003766668350038321</v>
      </c>
      <c r="CS77" s="14" t="n">
        <v>0.0002557807725411138</v>
      </c>
      <c r="CT77" s="14" t="n">
        <v>0.002131766400419013</v>
      </c>
      <c r="CU77" s="14" t="n">
        <v>0.0001347110404594636</v>
      </c>
      <c r="CV77" s="14" t="n">
        <v>4.627819058792855e-06</v>
      </c>
      <c r="CW77" s="14" t="n">
        <v>0.003137685543440028</v>
      </c>
      <c r="CX77" s="14" t="n">
        <v>0</v>
      </c>
      <c r="CY77" s="14" t="n">
        <v>0.002174123140406124</v>
      </c>
      <c r="CZ77" s="14" t="n">
        <v>0.0001160039212593102</v>
      </c>
      <c r="DA77" s="14" t="n">
        <v>0.0007520202744704251</v>
      </c>
      <c r="DB77" s="14" t="n">
        <v>8.745345173302778e-05</v>
      </c>
      <c r="DC77" s="14" t="n">
        <v>9.119517050928007e-07</v>
      </c>
      <c r="DD77" s="14" t="n">
        <v>0.001039262146242083</v>
      </c>
      <c r="DE77" s="14" t="n">
        <v>0.0001703511808926604</v>
      </c>
      <c r="DF77" s="14" t="n">
        <v>0.8057191399565786</v>
      </c>
      <c r="DG77" s="14" t="n">
        <v>0.9379999999999999</v>
      </c>
      <c r="DH77" s="14" t="n">
        <v>0.002241501209004529</v>
      </c>
      <c r="DI77" s="14" t="n">
        <v>0.05820972576387956</v>
      </c>
      <c r="DJ77" s="14" t="n">
        <v>0.001673942883926479</v>
      </c>
      <c r="DK77" s="14" t="n">
        <v>0.00460295921820797</v>
      </c>
      <c r="DL77" s="14" t="n">
        <v>0.1077772257992895</v>
      </c>
      <c r="DM77" s="14" t="n">
        <v>0</v>
      </c>
      <c r="DN77" s="14" t="n">
        <v>0.0002865547760828779</v>
      </c>
      <c r="DO77" s="14" t="n">
        <v>0</v>
      </c>
      <c r="DP77" s="14" t="n">
        <v>0.07099999999999999</v>
      </c>
      <c r="DQ77" s="14" t="n">
        <v>0.07099999999999999</v>
      </c>
      <c r="DR77" s="14" t="n">
        <v>0.018</v>
      </c>
      <c r="DS77" s="14" t="n">
        <v>0.002277253196116917</v>
      </c>
      <c r="DT77" s="14" t="n">
        <v>0.002</v>
      </c>
      <c r="DU77" s="14" t="n">
        <v>0.0002527477667087601</v>
      </c>
      <c r="DV77" s="14" t="n">
        <v>0.001620760609957744</v>
      </c>
      <c r="DW77" s="14" t="n">
        <v>0</v>
      </c>
      <c r="DX77" s="14" t="n">
        <v>0</v>
      </c>
      <c r="DY77" s="14" t="n">
        <v>0</v>
      </c>
      <c r="DZ77" s="14" t="n">
        <v>0</v>
      </c>
      <c r="EA77" s="14">
        <f>SUM(C77:DZ77)</f>
        <v/>
      </c>
      <c r="EC77" s="14" t="n">
        <v>0</v>
      </c>
      <c r="ED77" s="14" t="n">
        <v>0.152655770418587</v>
      </c>
      <c r="EE77" s="14" t="n">
        <v>0.01387779731078063</v>
      </c>
      <c r="EF77" s="14">
        <f>EA77+EC77+ED77+EE77</f>
        <v/>
      </c>
    </row>
    <row r="78">
      <c r="A78" s="12" t="n">
        <v>65</v>
      </c>
      <c r="B78" s="13" t="inlineStr">
        <is>
          <t>Artefatos de cimento, gesso e semelhantes</t>
        </is>
      </c>
      <c r="C78" s="12" t="n">
        <v>0.08425402483900643</v>
      </c>
      <c r="D78" s="12" t="n">
        <v>0.08759210328214394</v>
      </c>
      <c r="E78" s="12" t="n">
        <v>0.08409499725123694</v>
      </c>
      <c r="F78" s="12" t="n">
        <v>0.08438989031950406</v>
      </c>
      <c r="G78" s="12" t="n">
        <v>0.08559169375812743</v>
      </c>
      <c r="H78" s="12" t="n">
        <v>0.08568287323516782</v>
      </c>
      <c r="I78" s="12" t="n">
        <v>0.08468224105850734</v>
      </c>
      <c r="J78" s="12" t="n">
        <v>0.08519221135496186</v>
      </c>
      <c r="K78" s="12" t="n">
        <v>0.08521604121701595</v>
      </c>
      <c r="L78" s="12" t="n">
        <v>0.1531642491131258</v>
      </c>
      <c r="M78" s="12" t="n">
        <v>0.1514452942964239</v>
      </c>
      <c r="N78" s="12" t="n">
        <v>0.1552213922441195</v>
      </c>
      <c r="O78" s="12" t="n">
        <v>0.1574923942720232</v>
      </c>
      <c r="P78" s="12" t="n">
        <v>0.02117282566302652</v>
      </c>
      <c r="Q78" s="12" t="n">
        <v>0.01788375297507203</v>
      </c>
      <c r="R78" s="12" t="n">
        <v>0</v>
      </c>
      <c r="S78" s="12" t="n">
        <v>0.003928979784287146</v>
      </c>
      <c r="T78" s="12" t="n">
        <v>0.04287821826840173</v>
      </c>
      <c r="U78" s="12" t="n">
        <v>0</v>
      </c>
      <c r="V78" s="12" t="n">
        <v>0</v>
      </c>
      <c r="W78" s="12" t="n">
        <v>0.0005741064677402972</v>
      </c>
      <c r="X78" s="12" t="n">
        <v>0.0007760039662865644</v>
      </c>
      <c r="Y78" s="12" t="n">
        <v>8.26019194487737e-05</v>
      </c>
      <c r="Z78" s="12" t="n">
        <v>1.099633455514828e-05</v>
      </c>
      <c r="AA78" s="12" t="n">
        <v>0</v>
      </c>
      <c r="AB78" s="12" t="n">
        <v>0.004114528070017684</v>
      </c>
      <c r="AC78" s="12" t="n">
        <v>0.0005076615589606929</v>
      </c>
      <c r="AD78" s="12" t="n">
        <v>0.0003627898046368741</v>
      </c>
      <c r="AE78" s="12" t="n">
        <v>2.129437136917368e-05</v>
      </c>
      <c r="AF78" s="12" t="n">
        <v>0.001243051135158073</v>
      </c>
      <c r="AG78" s="12" t="n">
        <v>0.004656966199505359</v>
      </c>
      <c r="AH78" s="12" t="n">
        <v>0.008220350506118749</v>
      </c>
      <c r="AI78" s="12" t="n">
        <v>0</v>
      </c>
      <c r="AJ78" s="12" t="n">
        <v>5.401193168027185e-05</v>
      </c>
      <c r="AK78" s="12" t="n">
        <v>0.0007214154191017533</v>
      </c>
      <c r="AL78" s="12" t="n">
        <v>0.001047632254038688</v>
      </c>
      <c r="AM78" s="12" t="n">
        <v>0.01801151385927505</v>
      </c>
      <c r="AN78" s="12" t="n">
        <v>2.294927621513475e-05</v>
      </c>
      <c r="AO78" s="12" t="n">
        <v>2.906110283159462e-05</v>
      </c>
      <c r="AP78" s="12" t="n">
        <v>0</v>
      </c>
      <c r="AQ78" s="12" t="n">
        <v>0</v>
      </c>
      <c r="AR78" s="12" t="n">
        <v>0.0002382992885967467</v>
      </c>
      <c r="AS78" s="12" t="n">
        <v>0</v>
      </c>
      <c r="AT78" s="12" t="n">
        <v>2.46367656348705e-05</v>
      </c>
      <c r="AU78" s="12" t="n">
        <v>0</v>
      </c>
      <c r="AV78" s="12" t="n">
        <v>0</v>
      </c>
      <c r="AW78" s="12" t="n">
        <v>0</v>
      </c>
      <c r="AX78" s="12" t="n">
        <v>0</v>
      </c>
      <c r="AY78" s="12" t="n">
        <v>0</v>
      </c>
      <c r="AZ78" s="12" t="n">
        <v>0</v>
      </c>
      <c r="BA78" s="12" t="n">
        <v>0.0009359137724550897</v>
      </c>
      <c r="BB78" s="12" t="n">
        <v>3.842927945101029e-05</v>
      </c>
      <c r="BC78" s="12" t="n">
        <v>0.00112579777626139</v>
      </c>
      <c r="BD78" s="12" t="n">
        <v>0</v>
      </c>
      <c r="BE78" s="12" t="n">
        <v>2.374522767483005e-05</v>
      </c>
      <c r="BF78" s="12" t="n">
        <v>4.49000972835441e-06</v>
      </c>
      <c r="BG78" s="12" t="n">
        <v>0</v>
      </c>
      <c r="BH78" s="12" t="n">
        <v>0.0003308428917184047</v>
      </c>
      <c r="BI78" s="12" t="n">
        <v>0.0002795270530780105</v>
      </c>
      <c r="BJ78" s="12" t="n">
        <v>7.796527946221281e-06</v>
      </c>
      <c r="BK78" s="12" t="n">
        <v>0.0002380922809414395</v>
      </c>
      <c r="BL78" s="12" t="n">
        <v>0</v>
      </c>
      <c r="BM78" s="12" t="n">
        <v>3.270584710640634e-05</v>
      </c>
      <c r="BN78" s="12" t="n">
        <v>0.01488722499537807</v>
      </c>
      <c r="BO78" s="12" t="n">
        <v>0.01471965009601024</v>
      </c>
      <c r="BP78" s="12" t="n">
        <v>0.01416830683171906</v>
      </c>
      <c r="BQ78" s="12" t="n">
        <v>0</v>
      </c>
      <c r="BR78" s="12" t="n">
        <v>0</v>
      </c>
      <c r="BS78" s="12" t="n">
        <v>6.463659867854063e-06</v>
      </c>
      <c r="BT78" s="12" t="n">
        <v>0</v>
      </c>
      <c r="BU78" s="12" t="n">
        <v>0.0001068621557232872</v>
      </c>
      <c r="BV78" s="12" t="n">
        <v>0</v>
      </c>
      <c r="BW78" s="12" t="n">
        <v>0</v>
      </c>
      <c r="BX78" s="12" t="n">
        <v>0</v>
      </c>
      <c r="BY78" s="12" t="n">
        <v>0</v>
      </c>
      <c r="BZ78" s="12" t="n">
        <v>2.006923354641408e-05</v>
      </c>
      <c r="CA78" s="12" t="n">
        <v>2.41921032196404e-05</v>
      </c>
      <c r="CB78" s="12" t="n">
        <v>5.422258370611359e-06</v>
      </c>
      <c r="CC78" s="12" t="n">
        <v>0.09787556238340833</v>
      </c>
      <c r="CD78" s="12" t="n">
        <v>0.0006028415725963409</v>
      </c>
      <c r="CE78" s="12" t="n">
        <v>0</v>
      </c>
      <c r="CF78" s="12" t="n">
        <v>3.791043529116884e-05</v>
      </c>
      <c r="CG78" s="12" t="n">
        <v>1.16603863079396e-05</v>
      </c>
      <c r="CH78" s="12" t="n">
        <v>0</v>
      </c>
      <c r="CI78" s="12" t="n">
        <v>4.044871103440836e-06</v>
      </c>
      <c r="CJ78" s="12" t="n">
        <v>0</v>
      </c>
      <c r="CK78" s="12" t="n">
        <v>0.1684895721423578</v>
      </c>
      <c r="CL78" s="12" t="n">
        <v>0.9191055746436732</v>
      </c>
      <c r="CM78" s="12" t="n">
        <v>0.602861202818805</v>
      </c>
      <c r="CN78" s="12" t="n">
        <v>27.35621515473904</v>
      </c>
      <c r="CO78" s="12" t="n">
        <v>25.47695817791631</v>
      </c>
      <c r="CP78" s="12" t="n">
        <v>26.66443510809665</v>
      </c>
      <c r="CQ78" s="12" t="n">
        <v>9.982586765942117e-07</v>
      </c>
      <c r="CR78" s="12" t="n">
        <v>0.0001885074236689976</v>
      </c>
      <c r="CS78" s="12" t="n">
        <v>0.001327928510775949</v>
      </c>
      <c r="CT78" s="12" t="n">
        <v>0.001441194186198769</v>
      </c>
      <c r="CU78" s="12" t="n">
        <v>0.001716065842777293</v>
      </c>
      <c r="CV78" s="12" t="n">
        <v>3.128666405944466e-06</v>
      </c>
      <c r="CW78" s="12" t="n">
        <v>0.008548153359127682</v>
      </c>
      <c r="CX78" s="12" t="n">
        <v>0.006999999999999999</v>
      </c>
      <c r="CY78" s="12" t="n">
        <v>0.001860462590943642</v>
      </c>
      <c r="CZ78" s="12" t="n">
        <v>7.84251862034773e-05</v>
      </c>
      <c r="DA78" s="12" t="n">
        <v>0.0005081050064553149</v>
      </c>
      <c r="DB78" s="12" t="n">
        <v>5.912346032655399e-05</v>
      </c>
      <c r="DC78" s="12" t="n">
        <v>4.30287072121251e-06</v>
      </c>
      <c r="DD78" s="12" t="n">
        <v>0.0008424199477390495</v>
      </c>
      <c r="DE78" s="12" t="n">
        <v>0.0001151669955330662</v>
      </c>
      <c r="DF78" s="12" t="n">
        <v>0.8532193530060264</v>
      </c>
      <c r="DG78" s="12" t="n">
        <v>0.8849999999999999</v>
      </c>
      <c r="DH78" s="12" t="n">
        <v>0.001509348499812689</v>
      </c>
      <c r="DI78" s="12" t="n">
        <v>0.06023981121102313</v>
      </c>
      <c r="DJ78" s="12" t="n">
        <v>0.001128025712276943</v>
      </c>
      <c r="DK78" s="12" t="n">
        <v>0.003117311109230899</v>
      </c>
      <c r="DL78" s="12" t="n">
        <v>0.2459970581705151</v>
      </c>
      <c r="DM78" s="12" t="n">
        <v>0</v>
      </c>
      <c r="DN78" s="12" t="n">
        <v>0.000186230524512603</v>
      </c>
      <c r="DO78" s="12" t="n">
        <v>0</v>
      </c>
      <c r="DP78" s="12" t="n">
        <v>0.048</v>
      </c>
      <c r="DQ78" s="12" t="n">
        <v>0.048</v>
      </c>
      <c r="DR78" s="12" t="n">
        <v>0.008999999999999999</v>
      </c>
      <c r="DS78" s="12" t="n">
        <v>0.001509628136438385</v>
      </c>
      <c r="DT78" s="12" t="n">
        <v>0.002999999999999999</v>
      </c>
      <c r="DU78" s="12" t="n">
        <v>0.000197759025035579</v>
      </c>
      <c r="DV78" s="12" t="n">
        <v>0.001095609039132831</v>
      </c>
      <c r="DW78" s="12" t="n">
        <v>0.154</v>
      </c>
      <c r="DX78" s="12" t="n">
        <v>0.1038818154127322</v>
      </c>
      <c r="DY78" s="12" t="n">
        <v>0.153040967092008</v>
      </c>
      <c r="DZ78" s="12" t="n">
        <v>0</v>
      </c>
      <c r="EA78" s="12">
        <f>SUM(C78:DZ78)</f>
        <v/>
      </c>
      <c r="EC78" s="12" t="n">
        <v>0</v>
      </c>
      <c r="ED78" s="12" t="n">
        <v>0.2889548655050456</v>
      </c>
      <c r="EE78" s="12" t="n">
        <v>0.0266142639280963</v>
      </c>
      <c r="EF78" s="12">
        <f>EA78+EC78+ED78+EE78</f>
        <v/>
      </c>
    </row>
    <row r="79">
      <c r="A79" s="14" t="n">
        <v>66</v>
      </c>
      <c r="B79" s="9" t="inlineStr">
        <is>
          <t>Vidros, cerâmicos e outros prod. de minerais não-metálicos</t>
        </is>
      </c>
      <c r="C79" s="14" t="n">
        <v>2.994918238270469</v>
      </c>
      <c r="D79" s="14" t="n">
        <v>3.089556308340861</v>
      </c>
      <c r="E79" s="14" t="n">
        <v>3.192203078614623</v>
      </c>
      <c r="F79" s="14" t="n">
        <v>3.188066452074392</v>
      </c>
      <c r="G79" s="14" t="n">
        <v>3.168607916124837</v>
      </c>
      <c r="H79" s="14" t="n">
        <v>3.072606243527896</v>
      </c>
      <c r="I79" s="14" t="n">
        <v>3.18379367376473</v>
      </c>
      <c r="J79" s="14" t="n">
        <v>3.06396457538168</v>
      </c>
      <c r="K79" s="14" t="n">
        <v>3.144470166399777</v>
      </c>
      <c r="L79" s="14" t="n">
        <v>2.143013381947181</v>
      </c>
      <c r="M79" s="14" t="n">
        <v>2.173752254077601</v>
      </c>
      <c r="N79" s="14" t="n">
        <v>2.128527972027972</v>
      </c>
      <c r="O79" s="14" t="n">
        <v>2.092434000111439</v>
      </c>
      <c r="P79" s="14" t="n">
        <v>0.2822734496879875</v>
      </c>
      <c r="Q79" s="14" t="n">
        <v>0.2001232619316047</v>
      </c>
      <c r="R79" s="14" t="n">
        <v>0.061</v>
      </c>
      <c r="S79" s="14" t="n">
        <v>0.2541662049861496</v>
      </c>
      <c r="T79" s="14" t="n">
        <v>0.03417618038861894</v>
      </c>
      <c r="U79" s="14" t="n">
        <v>0.002001139096316922</v>
      </c>
      <c r="V79" s="14" t="n">
        <v>0.02798590233545647</v>
      </c>
      <c r="W79" s="14" t="n">
        <v>0.04922648940852511</v>
      </c>
      <c r="X79" s="14" t="n">
        <v>0.04105880019831434</v>
      </c>
      <c r="Y79" s="14" t="n">
        <v>0.0439938752631723</v>
      </c>
      <c r="Z79" s="14" t="n">
        <v>0.02422059313562146</v>
      </c>
      <c r="AA79" s="14" t="n">
        <v>0.005102265156562293</v>
      </c>
      <c r="AB79" s="14" t="n">
        <v>0.1356729910379762</v>
      </c>
      <c r="AC79" s="14" t="n">
        <v>0.1914271864733855</v>
      </c>
      <c r="AD79" s="14" t="n">
        <v>1.584768156290501</v>
      </c>
      <c r="AE79" s="14" t="n">
        <v>1.450967961297092</v>
      </c>
      <c r="AF79" s="14" t="n">
        <v>1.610564714619139</v>
      </c>
      <c r="AG79" s="14" t="n">
        <v>1.617049216817807</v>
      </c>
      <c r="AH79" s="14" t="n">
        <v>1.632084264994712</v>
      </c>
      <c r="AI79" s="14" t="n">
        <v>1.365082079558882</v>
      </c>
      <c r="AJ79" s="14" t="n">
        <v>1.281959669898696</v>
      </c>
      <c r="AK79" s="14" t="n">
        <v>1.674858329997598</v>
      </c>
      <c r="AL79" s="14" t="n">
        <v>0.02743153296817583</v>
      </c>
      <c r="AM79" s="14" t="n">
        <v>0.5690130063965884</v>
      </c>
      <c r="AN79" s="14" t="n">
        <v>0.01481940684947629</v>
      </c>
      <c r="AO79" s="14" t="n">
        <v>0.03216135121708893</v>
      </c>
      <c r="AP79" s="14" t="n">
        <v>0.001692248425566126</v>
      </c>
      <c r="AQ79" s="14" t="n">
        <v>0.004195546499781691</v>
      </c>
      <c r="AR79" s="14" t="n">
        <v>0.01199970878229396</v>
      </c>
      <c r="AS79" s="14" t="n">
        <v>0.191</v>
      </c>
      <c r="AT79" s="14" t="n">
        <v>0.1972633396504527</v>
      </c>
      <c r="AU79" s="14" t="n">
        <v>0.004506032719836401</v>
      </c>
      <c r="AV79" s="14" t="n">
        <v>0</v>
      </c>
      <c r="AW79" s="14" t="n">
        <v>0</v>
      </c>
      <c r="AX79" s="14" t="n">
        <v>0</v>
      </c>
      <c r="AY79" s="14" t="n">
        <v>0</v>
      </c>
      <c r="AZ79" s="14" t="n">
        <v>0</v>
      </c>
      <c r="BA79" s="14" t="n">
        <v>0.0185113005988024</v>
      </c>
      <c r="BB79" s="14" t="n">
        <v>0.1633159740754861</v>
      </c>
      <c r="BC79" s="14" t="n">
        <v>0.478575683378156</v>
      </c>
      <c r="BD79" s="14" t="n">
        <v>0.532531547858773</v>
      </c>
      <c r="BE79" s="14" t="n">
        <v>0.4931112766551821</v>
      </c>
      <c r="BF79" s="14" t="n">
        <v>0.4783275087929357</v>
      </c>
      <c r="BG79" s="14" t="n">
        <v>0.1889865475678002</v>
      </c>
      <c r="BH79" s="14" t="n">
        <v>0.3399942123539935</v>
      </c>
      <c r="BI79" s="14" t="n">
        <v>0.2522227862742578</v>
      </c>
      <c r="BJ79" s="14" t="n">
        <v>0.3278745278769188</v>
      </c>
      <c r="BK79" s="14" t="n">
        <v>0.06617735825622556</v>
      </c>
      <c r="BL79" s="14" t="n">
        <v>0.5086407889215274</v>
      </c>
      <c r="BM79" s="14" t="n">
        <v>0.5094230788435611</v>
      </c>
      <c r="BN79" s="14" t="n">
        <v>3.650806187218833</v>
      </c>
      <c r="BO79" s="14" t="n">
        <v>3.611069212716023</v>
      </c>
      <c r="BP79" s="14" t="n">
        <v>3.482743072460766</v>
      </c>
      <c r="BQ79" s="14" t="n">
        <v>0.3307528735632184</v>
      </c>
      <c r="BR79" s="14" t="n">
        <v>0.3289819506172839</v>
      </c>
      <c r="BS79" s="14" t="n">
        <v>0.02221671933352485</v>
      </c>
      <c r="BT79" s="14" t="n">
        <v>0.01655221692927812</v>
      </c>
      <c r="BU79" s="14" t="n">
        <v>0.2096384788368624</v>
      </c>
      <c r="BV79" s="14" t="n">
        <v>0.04333723653395784</v>
      </c>
      <c r="BW79" s="14" t="n">
        <v>0.007512265098264238</v>
      </c>
      <c r="BX79" s="14" t="n">
        <v>0.008127579688754241</v>
      </c>
      <c r="BY79" s="14" t="n">
        <v>0.03867373504094059</v>
      </c>
      <c r="BZ79" s="14" t="n">
        <v>0.382051011956591</v>
      </c>
      <c r="CA79" s="14" t="n">
        <v>0.3425767875276268</v>
      </c>
      <c r="CB79" s="14" t="n">
        <v>0.3826301567936379</v>
      </c>
      <c r="CC79" s="14" t="n">
        <v>0.4877132667617689</v>
      </c>
      <c r="CD79" s="14" t="n">
        <v>0.3632714415466459</v>
      </c>
      <c r="CE79" s="14" t="n">
        <v>2.525133365788664</v>
      </c>
      <c r="CF79" s="14" t="n">
        <v>2.50840669646587</v>
      </c>
      <c r="CG79" s="14" t="n">
        <v>0.1443234867848955</v>
      </c>
      <c r="CH79" s="14" t="n">
        <v>0.1757088653966925</v>
      </c>
      <c r="CI79" s="14" t="n">
        <v>0.5438168212706288</v>
      </c>
      <c r="CJ79" s="14" t="n">
        <v>0.5353840671170836</v>
      </c>
      <c r="CK79" s="14" t="n">
        <v>0.3771355024641462</v>
      </c>
      <c r="CL79" s="14" t="n">
        <v>0.1413775830607112</v>
      </c>
      <c r="CM79" s="14" t="n">
        <v>0.06989269234482093</v>
      </c>
      <c r="CN79" s="14" t="n">
        <v>30.80635891198374</v>
      </c>
      <c r="CO79" s="14" t="n">
        <v>28.68271422001942</v>
      </c>
      <c r="CP79" s="14" t="n">
        <v>30.08309253073336</v>
      </c>
      <c r="CQ79" s="14" t="n">
        <v>0.249080566230335</v>
      </c>
      <c r="CR79" s="14" t="n">
        <v>0.01582262659449954</v>
      </c>
      <c r="CS79" s="14" t="n">
        <v>0.0001520185770317184</v>
      </c>
      <c r="CT79" s="14" t="n">
        <v>0.009457836846929423</v>
      </c>
      <c r="CU79" s="14" t="n">
        <v>0.0005976616583764935</v>
      </c>
      <c r="CV79" s="14" t="n">
        <v>2.053187328901056e-05</v>
      </c>
      <c r="CW79" s="14" t="n">
        <v>0.01473059444249033</v>
      </c>
      <c r="CX79" s="14" t="n">
        <v>0</v>
      </c>
      <c r="CY79" s="14" t="n">
        <v>0.2192237485068955</v>
      </c>
      <c r="CZ79" s="14" t="n">
        <v>0.6319329160422325</v>
      </c>
      <c r="DA79" s="14" t="n">
        <v>0.003350786592071917</v>
      </c>
      <c r="DB79" s="14" t="n">
        <v>0.0003879977083930106</v>
      </c>
      <c r="DC79" s="14" t="n">
        <v>4.045982916961017e-06</v>
      </c>
      <c r="DD79" s="14" t="n">
        <v>0.004694827051685194</v>
      </c>
      <c r="DE79" s="14" t="n">
        <v>0.0007557834081857469</v>
      </c>
      <c r="DF79" s="14" t="n">
        <v>1.14089959622057</v>
      </c>
      <c r="DG79" s="14" t="n">
        <v>1.181</v>
      </c>
      <c r="DH79" s="14" t="n">
        <v>0.01012147941286653</v>
      </c>
      <c r="DI79" s="14" t="n">
        <v>0.3414198317899163</v>
      </c>
      <c r="DJ79" s="14" t="n">
        <v>0.01143258897184372</v>
      </c>
      <c r="DK79" s="14" t="n">
        <v>0.0204611959556646</v>
      </c>
      <c r="DL79" s="14" t="n">
        <v>0.2907790575044405</v>
      </c>
      <c r="DM79" s="14" t="n">
        <v>0.089</v>
      </c>
      <c r="DN79" s="14" t="n">
        <v>0.08972950485357696</v>
      </c>
      <c r="DO79" s="14" t="n">
        <v>0</v>
      </c>
      <c r="DP79" s="14" t="n">
        <v>0.315</v>
      </c>
      <c r="DQ79" s="14" t="n">
        <v>0.315</v>
      </c>
      <c r="DR79" s="14" t="n">
        <v>0.156</v>
      </c>
      <c r="DS79" s="14" t="n">
        <v>0.01082226407087157</v>
      </c>
      <c r="DT79" s="14" t="n">
        <v>0.133</v>
      </c>
      <c r="DU79" s="14" t="n">
        <v>0.07183325649608799</v>
      </c>
      <c r="DV79" s="14" t="n">
        <v>0.008130773470512585</v>
      </c>
      <c r="DW79" s="14" t="n">
        <v>0.064</v>
      </c>
      <c r="DX79" s="14" t="n">
        <v>0.04437696357860842</v>
      </c>
      <c r="DY79" s="14" t="n">
        <v>0.06362635081506807</v>
      </c>
      <c r="DZ79" s="14" t="n">
        <v>0</v>
      </c>
      <c r="EA79" s="14">
        <f>SUM(C79:DZ79)</f>
        <v/>
      </c>
      <c r="EC79" s="14" t="n">
        <v>1.800701342769887</v>
      </c>
      <c r="ED79" s="14" t="n">
        <v>0.950266162522016</v>
      </c>
      <c r="EE79" s="14" t="n">
        <v>2.491406951379126</v>
      </c>
      <c r="EF79" s="14">
        <f>EA79+EC79+ED79+EE79</f>
        <v/>
      </c>
    </row>
    <row r="80">
      <c r="A80" s="12" t="n">
        <v>67</v>
      </c>
      <c r="B80" s="13" t="inlineStr">
        <is>
          <t>Ferro-gusa e ferroligas</t>
        </is>
      </c>
      <c r="C80" s="12" t="n">
        <v>0</v>
      </c>
      <c r="D80" s="12" t="n">
        <v>0</v>
      </c>
      <c r="E80" s="12" t="n">
        <v>0</v>
      </c>
      <c r="F80" s="12" t="n">
        <v>0</v>
      </c>
      <c r="G80" s="12" t="n">
        <v>0</v>
      </c>
      <c r="H80" s="12" t="n">
        <v>0</v>
      </c>
      <c r="I80" s="12" t="n">
        <v>0</v>
      </c>
      <c r="J80" s="12" t="n">
        <v>0</v>
      </c>
      <c r="K80" s="12" t="n">
        <v>0</v>
      </c>
      <c r="L80" s="12" t="n">
        <v>0</v>
      </c>
      <c r="M80" s="12" t="n">
        <v>0</v>
      </c>
      <c r="N80" s="12" t="n">
        <v>0</v>
      </c>
      <c r="O80" s="12" t="n">
        <v>0</v>
      </c>
      <c r="P80" s="12" t="n">
        <v>0</v>
      </c>
      <c r="Q80" s="12" t="n">
        <v>0</v>
      </c>
      <c r="R80" s="12" t="n">
        <v>0</v>
      </c>
      <c r="S80" s="12" t="n">
        <v>0.001394530559321035</v>
      </c>
      <c r="T80" s="12" t="n">
        <v>4.625056385718282e-07</v>
      </c>
      <c r="U80" s="12" t="n">
        <v>0</v>
      </c>
      <c r="V80" s="12" t="n">
        <v>0.2160343099787686</v>
      </c>
      <c r="W80" s="12" t="n">
        <v>0</v>
      </c>
      <c r="X80" s="12" t="n">
        <v>0</v>
      </c>
      <c r="Y80" s="12" t="n">
        <v>0</v>
      </c>
      <c r="Z80" s="12" t="n">
        <v>0</v>
      </c>
      <c r="AA80" s="12" t="n">
        <v>0</v>
      </c>
      <c r="AB80" s="12" t="n">
        <v>0</v>
      </c>
      <c r="AC80" s="12" t="n">
        <v>0</v>
      </c>
      <c r="AD80" s="12" t="n">
        <v>0</v>
      </c>
      <c r="AE80" s="12" t="n">
        <v>0</v>
      </c>
      <c r="AF80" s="12" t="n">
        <v>0</v>
      </c>
      <c r="AG80" s="12" t="n">
        <v>0</v>
      </c>
      <c r="AH80" s="12" t="n">
        <v>0</v>
      </c>
      <c r="AI80" s="12" t="n">
        <v>0</v>
      </c>
      <c r="AJ80" s="12" t="n">
        <v>0</v>
      </c>
      <c r="AK80" s="12" t="n">
        <v>0</v>
      </c>
      <c r="AL80" s="12" t="n">
        <v>0</v>
      </c>
      <c r="AM80" s="12" t="n">
        <v>0</v>
      </c>
      <c r="AN80" s="12" t="n">
        <v>8.214663999058491e-05</v>
      </c>
      <c r="AO80" s="12" t="n">
        <v>6.974664679582714e-05</v>
      </c>
      <c r="AP80" s="12" t="n">
        <v>0</v>
      </c>
      <c r="AQ80" s="12" t="n">
        <v>0</v>
      </c>
      <c r="AR80" s="12" t="n">
        <v>5.616341473561593e-06</v>
      </c>
      <c r="AS80" s="12" t="n">
        <v>0</v>
      </c>
      <c r="AT80" s="12" t="n">
        <v>0.0002600336913034323</v>
      </c>
      <c r="AU80" s="12" t="n">
        <v>0</v>
      </c>
      <c r="AV80" s="12" t="n">
        <v>0</v>
      </c>
      <c r="AW80" s="12" t="n">
        <v>0</v>
      </c>
      <c r="AX80" s="12" t="n">
        <v>0</v>
      </c>
      <c r="AY80" s="12" t="n">
        <v>0</v>
      </c>
      <c r="AZ80" s="12" t="n">
        <v>0</v>
      </c>
      <c r="BA80" s="12" t="n">
        <v>0.001778874251497006</v>
      </c>
      <c r="BB80" s="12" t="n">
        <v>0</v>
      </c>
      <c r="BC80" s="12" t="n">
        <v>0.02851206197567535</v>
      </c>
      <c r="BD80" s="12" t="n">
        <v>0</v>
      </c>
      <c r="BE80" s="12" t="n">
        <v>0.006955116863767576</v>
      </c>
      <c r="BF80" s="12" t="n">
        <v>0.0007555938037865749</v>
      </c>
      <c r="BG80" s="12" t="n">
        <v>0</v>
      </c>
      <c r="BH80" s="12" t="n">
        <v>0.04324950015784489</v>
      </c>
      <c r="BI80" s="12" t="n">
        <v>0.000676069913892816</v>
      </c>
      <c r="BJ80" s="12" t="n">
        <v>1.871166707093108e-05</v>
      </c>
      <c r="BK80" s="12" t="n">
        <v>7.973669502577162e-05</v>
      </c>
      <c r="BL80" s="12" t="n">
        <v>0.001236130927402434</v>
      </c>
      <c r="BM80" s="12" t="n">
        <v>0.002008338742697359</v>
      </c>
      <c r="BN80" s="12" t="n">
        <v>0.03572933998890739</v>
      </c>
      <c r="BO80" s="12" t="n">
        <v>0.03532716023042459</v>
      </c>
      <c r="BP80" s="12" t="n">
        <v>0.03509302325581396</v>
      </c>
      <c r="BQ80" s="12" t="n">
        <v>4.108272413793103</v>
      </c>
      <c r="BR80" s="12" t="n">
        <v>4.032908604938271</v>
      </c>
      <c r="BS80" s="12" t="n">
        <v>0.8288247342717611</v>
      </c>
      <c r="BT80" s="12" t="n">
        <v>0.8494941370465372</v>
      </c>
      <c r="BU80" s="12" t="n">
        <v>0.08407331952886693</v>
      </c>
      <c r="BV80" s="12" t="n">
        <v>3.981264637002342e-05</v>
      </c>
      <c r="BW80" s="12" t="n">
        <v>0.0001149046047912781</v>
      </c>
      <c r="BX80" s="12" t="n">
        <v>2.446982055464926e-05</v>
      </c>
      <c r="BY80" s="12" t="n">
        <v>0.0003240604660927987</v>
      </c>
      <c r="BZ80" s="12" t="n">
        <v>0.003622125002654661</v>
      </c>
      <c r="CA80" s="12" t="n">
        <v>0.0009728809509587241</v>
      </c>
      <c r="CB80" s="12" t="n">
        <v>0.01015435362161674</v>
      </c>
      <c r="CC80" s="12" t="n">
        <v>0.01596845166246022</v>
      </c>
      <c r="CD80" s="12" t="n">
        <v>0.03505216037368625</v>
      </c>
      <c r="CE80" s="12" t="n">
        <v>0.02255191998906767</v>
      </c>
      <c r="CF80" s="12" t="n">
        <v>0.02244299857966413</v>
      </c>
      <c r="CG80" s="12" t="n">
        <v>0.001679780758386255</v>
      </c>
      <c r="CH80" s="12" t="n">
        <v>0.0008984718442537157</v>
      </c>
      <c r="CI80" s="12" t="n">
        <v>4.125768525509654e-05</v>
      </c>
      <c r="CJ80" s="12" t="n">
        <v>8.538124582374341e-06</v>
      </c>
      <c r="CK80" s="12" t="n">
        <v>9.223921829436743e-05</v>
      </c>
      <c r="CL80" s="12" t="n">
        <v>0</v>
      </c>
      <c r="CM80" s="12" t="n">
        <v>0</v>
      </c>
      <c r="CN80" s="12" t="n">
        <v>0</v>
      </c>
      <c r="CO80" s="12" t="n">
        <v>0</v>
      </c>
      <c r="CP80" s="12" t="n">
        <v>0</v>
      </c>
      <c r="CQ80" s="12" t="n">
        <v>0.0002770730755374084</v>
      </c>
      <c r="CR80" s="12" t="n">
        <v>0.001639940170990951</v>
      </c>
      <c r="CS80" s="12" t="n">
        <v>0</v>
      </c>
      <c r="CT80" s="12" t="n">
        <v>0</v>
      </c>
      <c r="CU80" s="12" t="n">
        <v>0</v>
      </c>
      <c r="CV80" s="12" t="n">
        <v>0</v>
      </c>
      <c r="CW80" s="12" t="n">
        <v>0</v>
      </c>
      <c r="CX80" s="12" t="n">
        <v>0</v>
      </c>
      <c r="CY80" s="12" t="n">
        <v>0</v>
      </c>
      <c r="CZ80" s="12" t="n">
        <v>0</v>
      </c>
      <c r="DA80" s="12" t="n">
        <v>0</v>
      </c>
      <c r="DB80" s="12" t="n">
        <v>0</v>
      </c>
      <c r="DC80" s="12" t="n">
        <v>0</v>
      </c>
      <c r="DD80" s="12" t="n">
        <v>0</v>
      </c>
      <c r="DE80" s="12" t="n">
        <v>0</v>
      </c>
      <c r="DF80" s="12" t="n">
        <v>0.04933284410867551</v>
      </c>
      <c r="DG80" s="12" t="n">
        <v>0</v>
      </c>
      <c r="DH80" s="12" t="n">
        <v>0</v>
      </c>
      <c r="DI80" s="12" t="n">
        <v>0.03986068984028988</v>
      </c>
      <c r="DJ80" s="12" t="n">
        <v>0.003901704107937996</v>
      </c>
      <c r="DK80" s="12" t="n">
        <v>0</v>
      </c>
      <c r="DL80" s="12" t="n">
        <v>0</v>
      </c>
      <c r="DM80" s="12" t="n">
        <v>0</v>
      </c>
      <c r="DN80" s="12" t="n">
        <v>0</v>
      </c>
      <c r="DO80" s="12" t="n">
        <v>0</v>
      </c>
      <c r="DP80" s="12" t="n">
        <v>0</v>
      </c>
      <c r="DQ80" s="12" t="n">
        <v>0</v>
      </c>
      <c r="DR80" s="12" t="n">
        <v>0</v>
      </c>
      <c r="DS80" s="12" t="n">
        <v>0</v>
      </c>
      <c r="DT80" s="12" t="n">
        <v>0</v>
      </c>
      <c r="DU80" s="12" t="n">
        <v>0</v>
      </c>
      <c r="DV80" s="12" t="n">
        <v>0</v>
      </c>
      <c r="DW80" s="12" t="n">
        <v>0</v>
      </c>
      <c r="DX80" s="12" t="n">
        <v>0</v>
      </c>
      <c r="DY80" s="12" t="n">
        <v>0</v>
      </c>
      <c r="DZ80" s="12" t="n">
        <v>0</v>
      </c>
      <c r="EA80" s="12">
        <f>SUM(C80:DZ80)</f>
        <v/>
      </c>
      <c r="EC80" s="12" t="n">
        <v>0</v>
      </c>
      <c r="ED80" s="12" t="n">
        <v>-0.6791858206539333</v>
      </c>
      <c r="EE80" s="12" t="n">
        <v>7.371271447070249</v>
      </c>
      <c r="EF80" s="12">
        <f>EA80+EC80+ED80+EE80</f>
        <v/>
      </c>
    </row>
    <row r="81">
      <c r="A81" s="14" t="n">
        <v>68</v>
      </c>
      <c r="B81" s="9" t="inlineStr">
        <is>
          <t>Semi-acabacados, laminados planos, longos e tubos de aço</t>
        </is>
      </c>
      <c r="C81" s="14" t="n">
        <v>0.1636988270469181</v>
      </c>
      <c r="D81" s="14" t="n">
        <v>0.167477679915688</v>
      </c>
      <c r="E81" s="14" t="n">
        <v>0.1601849367784497</v>
      </c>
      <c r="F81" s="14" t="n">
        <v>0.1607327610872675</v>
      </c>
      <c r="G81" s="14" t="n">
        <v>0.1629887353706112</v>
      </c>
      <c r="H81" s="14" t="n">
        <v>0.1635370646326371</v>
      </c>
      <c r="I81" s="14" t="n">
        <v>0.1612826131899938</v>
      </c>
      <c r="J81" s="14" t="n">
        <v>0.1640431178435115</v>
      </c>
      <c r="K81" s="14" t="n">
        <v>0.165147810346028</v>
      </c>
      <c r="L81" s="14" t="n">
        <v>0.2900081592432007</v>
      </c>
      <c r="M81" s="14" t="n">
        <v>0.2867777834059365</v>
      </c>
      <c r="N81" s="14" t="n">
        <v>0.2938962174189447</v>
      </c>
      <c r="O81" s="14" t="n">
        <v>0.2981608068200813</v>
      </c>
      <c r="P81" s="14" t="n">
        <v>0.03316122269890796</v>
      </c>
      <c r="Q81" s="14" t="n">
        <v>0.02650507328072153</v>
      </c>
      <c r="R81" s="14" t="n">
        <v>0.104</v>
      </c>
      <c r="S81" s="14" t="n">
        <v>0.2328821241232981</v>
      </c>
      <c r="T81" s="14" t="n">
        <v>2.429951208510103</v>
      </c>
      <c r="U81" s="14" t="n">
        <v>7.593975446146058e-06</v>
      </c>
      <c r="V81" s="14" t="n">
        <v>0.4760910403397027</v>
      </c>
      <c r="W81" s="14" t="n">
        <v>0.1653861345912944</v>
      </c>
      <c r="X81" s="14" t="n">
        <v>0.1605602379771939</v>
      </c>
      <c r="Y81" s="14" t="n">
        <v>0.2097797555573784</v>
      </c>
      <c r="Z81" s="14" t="n">
        <v>0.1595378207264246</v>
      </c>
      <c r="AA81" s="14" t="n">
        <v>0.2550512991339108</v>
      </c>
      <c r="AB81" s="14" t="n">
        <v>0.1595927524503193</v>
      </c>
      <c r="AC81" s="14" t="n">
        <v>0.001252682119966</v>
      </c>
      <c r="AD81" s="14" t="n">
        <v>0.04772610761772189</v>
      </c>
      <c r="AE81" s="14" t="n">
        <v>0.1123784802502477</v>
      </c>
      <c r="AF81" s="14" t="n">
        <v>0.05125132611924464</v>
      </c>
      <c r="AG81" s="14" t="n">
        <v>0.09318474855729597</v>
      </c>
      <c r="AH81" s="14" t="n">
        <v>0.087262426348391</v>
      </c>
      <c r="AI81" s="14" t="n">
        <v>0.06325013784954707</v>
      </c>
      <c r="AJ81" s="14" t="n">
        <v>0.2906610457466242</v>
      </c>
      <c r="AK81" s="14" t="n">
        <v>0.01624428788727884</v>
      </c>
      <c r="AL81" s="14" t="n">
        <v>0.002014976079872426</v>
      </c>
      <c r="AM81" s="14" t="n">
        <v>0.03457846481876332</v>
      </c>
      <c r="AN81" s="14" t="n">
        <v>0.0200028245263034</v>
      </c>
      <c r="AO81" s="14" t="n">
        <v>0.1001641828117238</v>
      </c>
      <c r="AP81" s="14" t="n">
        <v>0.01347251440439502</v>
      </c>
      <c r="AQ81" s="14" t="n">
        <v>0.01386109736574007</v>
      </c>
      <c r="AR81" s="14" t="n">
        <v>0.07522685859300245</v>
      </c>
      <c r="AS81" s="14" t="n">
        <v>0.139</v>
      </c>
      <c r="AT81" s="14" t="n">
        <v>0.1575063592335229</v>
      </c>
      <c r="AU81" s="14" t="n">
        <v>0.0225058282208589</v>
      </c>
      <c r="AV81" s="14" t="n">
        <v>0</v>
      </c>
      <c r="AW81" s="14" t="n">
        <v>0</v>
      </c>
      <c r="AX81" s="14" t="n">
        <v>0</v>
      </c>
      <c r="AY81" s="14" t="n">
        <v>0</v>
      </c>
      <c r="AZ81" s="14" t="n">
        <v>0</v>
      </c>
      <c r="BA81" s="14" t="n">
        <v>0.06779082155688622</v>
      </c>
      <c r="BB81" s="14" t="n">
        <v>0.0122673020714195</v>
      </c>
      <c r="BC81" s="14" t="n">
        <v>0.03327447517360414</v>
      </c>
      <c r="BD81" s="14" t="n">
        <v>0.01448724661028326</v>
      </c>
      <c r="BE81" s="14" t="n">
        <v>0.0236834590433622</v>
      </c>
      <c r="BF81" s="14" t="n">
        <v>0.01953951208560952</v>
      </c>
      <c r="BG81" s="14" t="n">
        <v>6.67240637107189e-06</v>
      </c>
      <c r="BH81" s="14" t="n">
        <v>0.1370006313795643</v>
      </c>
      <c r="BI81" s="14" t="n">
        <v>0.02709915177997687</v>
      </c>
      <c r="BJ81" s="14" t="n">
        <v>0.02371114730240133</v>
      </c>
      <c r="BK81" s="14" t="n">
        <v>0.1027360947235505</v>
      </c>
      <c r="BL81" s="14" t="n">
        <v>0.9938795635753251</v>
      </c>
      <c r="BM81" s="14" t="n">
        <v>1.069461310564071</v>
      </c>
      <c r="BN81" s="14" t="n">
        <v>0.8384364331053182</v>
      </c>
      <c r="BO81" s="14" t="n">
        <v>0.8812242372519736</v>
      </c>
      <c r="BP81" s="14" t="n">
        <v>0.9146114103692959</v>
      </c>
      <c r="BQ81" s="14" t="n">
        <v>7.890959770114943</v>
      </c>
      <c r="BR81" s="14" t="n">
        <v>7.980728987654322</v>
      </c>
      <c r="BS81" s="14" t="n">
        <v>0.4739347313990233</v>
      </c>
      <c r="BT81" s="14" t="n">
        <v>0.5490285818981311</v>
      </c>
      <c r="BU81" s="14" t="n">
        <v>18.40899355420479</v>
      </c>
      <c r="BV81" s="14" t="n">
        <v>0.5281176164454854</v>
      </c>
      <c r="BW81" s="14" t="n">
        <v>0.2250755510926218</v>
      </c>
      <c r="BX81" s="14" t="n">
        <v>0.1134701312825293</v>
      </c>
      <c r="BY81" s="14" t="n">
        <v>0.6996631324795297</v>
      </c>
      <c r="BZ81" s="14" t="n">
        <v>3.546963663006775</v>
      </c>
      <c r="CA81" s="14" t="n">
        <v>3.461857714592916</v>
      </c>
      <c r="CB81" s="14" t="n">
        <v>9.729411278297411</v>
      </c>
      <c r="CC81" s="14" t="n">
        <v>9.688203171293758</v>
      </c>
      <c r="CD81" s="14" t="n">
        <v>8.829471285844038</v>
      </c>
      <c r="CE81" s="14" t="n">
        <v>7.76017003177206</v>
      </c>
      <c r="CF81" s="14" t="n">
        <v>7.768914069680005</v>
      </c>
      <c r="CG81" s="14" t="n">
        <v>8.572219939919368</v>
      </c>
      <c r="CH81" s="14" t="n">
        <v>1.392320049194055</v>
      </c>
      <c r="CI81" s="14" t="n">
        <v>1.454521761406537</v>
      </c>
      <c r="CJ81" s="14" t="n">
        <v>1.392184683346945</v>
      </c>
      <c r="CK81" s="14" t="n">
        <v>1.233674988489282</v>
      </c>
      <c r="CL81" s="14" t="n">
        <v>0.2018871590853047</v>
      </c>
      <c r="CM81" s="14" t="n">
        <v>0.08630937349164979</v>
      </c>
      <c r="CN81" s="14" t="n">
        <v>21.4412152849453</v>
      </c>
      <c r="CO81" s="14" t="n">
        <v>20.13990796970007</v>
      </c>
      <c r="CP81" s="14" t="n">
        <v>20.9026790250106</v>
      </c>
      <c r="CQ81" s="14" t="n">
        <v>0.1022607031343821</v>
      </c>
      <c r="CR81" s="14" t="n">
        <v>1.015876340508457</v>
      </c>
      <c r="CS81" s="14" t="n">
        <v>0.03351324826562382</v>
      </c>
      <c r="CT81" s="14" t="n">
        <v>0.03166303522325521</v>
      </c>
      <c r="CU81" s="14" t="n">
        <v>0.003056304804881801</v>
      </c>
      <c r="CV81" s="14" t="n">
        <v>9.777082518576458e-06</v>
      </c>
      <c r="CW81" s="14" t="n">
        <v>0.02621453394301794</v>
      </c>
      <c r="CX81" s="14" t="n">
        <v>0.005</v>
      </c>
      <c r="CY81" s="14" t="n">
        <v>0.004809968509067217</v>
      </c>
      <c r="CZ81" s="14" t="n">
        <v>0.01990666726762595</v>
      </c>
      <c r="DA81" s="14" t="n">
        <v>0.003368813656577248</v>
      </c>
      <c r="DB81" s="14" t="n">
        <v>0.0001847608135204812</v>
      </c>
      <c r="DC81" s="14" t="n">
        <v>4.559758525464004e-06</v>
      </c>
      <c r="DD81" s="14" t="n">
        <v>0.0222894946631826</v>
      </c>
      <c r="DE81" s="14" t="n">
        <v>0.0003598968610408319</v>
      </c>
      <c r="DF81" s="14" t="n">
        <v>0.5690749866421377</v>
      </c>
      <c r="DG81" s="14" t="n">
        <v>0</v>
      </c>
      <c r="DH81" s="14" t="n">
        <v>0.0124685692878793</v>
      </c>
      <c r="DI81" s="14" t="n">
        <v>0.9226729521764417</v>
      </c>
      <c r="DJ81" s="14" t="n">
        <v>0.03475258629348154</v>
      </c>
      <c r="DK81" s="14" t="n">
        <v>0.01358478932227769</v>
      </c>
      <c r="DL81" s="14" t="n">
        <v>0.4642914631438721</v>
      </c>
      <c r="DM81" s="14" t="n">
        <v>0</v>
      </c>
      <c r="DN81" s="14" t="n">
        <v>0.00233226609021943</v>
      </c>
      <c r="DO81" s="14" t="n">
        <v>0</v>
      </c>
      <c r="DP81" s="14" t="n">
        <v>0.15</v>
      </c>
      <c r="DQ81" s="14" t="n">
        <v>0.15</v>
      </c>
      <c r="DR81" s="14" t="n">
        <v>0.04</v>
      </c>
      <c r="DS81" s="14" t="n">
        <v>0.004829717256378973</v>
      </c>
      <c r="DT81" s="14" t="n">
        <v>0.005</v>
      </c>
      <c r="DU81" s="14" t="n">
        <v>0.0005478161518571229</v>
      </c>
      <c r="DV81" s="14" t="n">
        <v>0.003424214587543634</v>
      </c>
      <c r="DW81" s="14" t="n">
        <v>0</v>
      </c>
      <c r="DX81" s="14" t="n">
        <v>0.2966533223097341</v>
      </c>
      <c r="DY81" s="14" t="n">
        <v>0.006264851334025275</v>
      </c>
      <c r="DZ81" s="14" t="n">
        <v>0</v>
      </c>
      <c r="EA81" s="14">
        <f>SUM(C81:DZ81)</f>
        <v/>
      </c>
      <c r="EC81" s="14" t="n">
        <v>0.1793579469124936</v>
      </c>
      <c r="ED81" s="14" t="n">
        <v>1.781572242553389</v>
      </c>
      <c r="EE81" s="14" t="n">
        <v>11.74757029693797</v>
      </c>
      <c r="EF81" s="14">
        <f>EA81+EC81+ED81+EE81</f>
        <v/>
      </c>
    </row>
    <row r="82">
      <c r="A82" s="12" t="n">
        <v>69</v>
      </c>
      <c r="B82" s="13" t="inlineStr">
        <is>
          <t>Produtos da metalurgia de metais não-ferrosos</t>
        </is>
      </c>
      <c r="C82" s="12" t="n">
        <v>0.0008960441582336707</v>
      </c>
      <c r="D82" s="12" t="n">
        <v>0.0002053598313760916</v>
      </c>
      <c r="E82" s="12" t="n">
        <v>1.759208356239692e-06</v>
      </c>
      <c r="F82" s="12" t="n">
        <v>0</v>
      </c>
      <c r="G82" s="12" t="n">
        <v>0</v>
      </c>
      <c r="H82" s="12" t="n">
        <v>0.00297716768115576</v>
      </c>
      <c r="I82" s="12" t="n">
        <v>0</v>
      </c>
      <c r="J82" s="12" t="n">
        <v>0.0005028625954198474</v>
      </c>
      <c r="K82" s="12" t="n">
        <v>9.078883241662605e-05</v>
      </c>
      <c r="L82" s="12" t="n">
        <v>3.192747339377217e-06</v>
      </c>
      <c r="M82" s="12" t="n">
        <v>1.620909735589099e-06</v>
      </c>
      <c r="N82" s="12" t="n">
        <v>0</v>
      </c>
      <c r="O82" s="12" t="n">
        <v>0</v>
      </c>
      <c r="P82" s="12" t="n">
        <v>5.616224648985959e-05</v>
      </c>
      <c r="Q82" s="12" t="n">
        <v>0</v>
      </c>
      <c r="R82" s="12" t="n">
        <v>0</v>
      </c>
      <c r="S82" s="12" t="n">
        <v>0.04372140036541522</v>
      </c>
      <c r="T82" s="12" t="n">
        <v>0.0001893132647759132</v>
      </c>
      <c r="U82" s="12" t="n">
        <v>6.328312871788381e-07</v>
      </c>
      <c r="V82" s="12" t="n">
        <v>0.07724518046709131</v>
      </c>
      <c r="W82" s="12" t="n">
        <v>0.2640306740850252</v>
      </c>
      <c r="X82" s="12" t="n">
        <v>0.2673022310361924</v>
      </c>
      <c r="Y82" s="12" t="n">
        <v>0.2560313345910918</v>
      </c>
      <c r="Z82" s="12" t="n">
        <v>0.2671202932355882</v>
      </c>
      <c r="AA82" s="12" t="n">
        <v>0.2395619586942039</v>
      </c>
      <c r="AB82" s="12" t="n">
        <v>0.2674604501993226</v>
      </c>
      <c r="AC82" s="12" t="n">
        <v>0.002456385398240254</v>
      </c>
      <c r="AD82" s="12" t="n">
        <v>0.438179618873902</v>
      </c>
      <c r="AE82" s="12" t="n">
        <v>0.409108706211506</v>
      </c>
      <c r="AF82" s="12" t="n">
        <v>0.4418809675366009</v>
      </c>
      <c r="AG82" s="12" t="n">
        <v>0.4072431986809563</v>
      </c>
      <c r="AH82" s="12" t="n">
        <v>0.3949135065719898</v>
      </c>
      <c r="AI82" s="12" t="n">
        <v>0.4211467113036629</v>
      </c>
      <c r="AJ82" s="12" t="n">
        <v>0.3722784782636467</v>
      </c>
      <c r="AK82" s="12" t="n">
        <v>0.01036932191177648</v>
      </c>
      <c r="AL82" s="12" t="n">
        <v>0.0003140816751022672</v>
      </c>
      <c r="AM82" s="12" t="n">
        <v>0.004382196162046909</v>
      </c>
      <c r="AN82" s="12" t="n">
        <v>0.002130928563022243</v>
      </c>
      <c r="AO82" s="12" t="n">
        <v>0.05721112767014407</v>
      </c>
      <c r="AP82" s="12" t="n">
        <v>0.006882285943990351</v>
      </c>
      <c r="AQ82" s="12" t="n">
        <v>0.005719342162712851</v>
      </c>
      <c r="AR82" s="12" t="n">
        <v>0.02892249448766485</v>
      </c>
      <c r="AS82" s="12" t="n">
        <v>0.224</v>
      </c>
      <c r="AT82" s="12" t="n">
        <v>0.2268287639503053</v>
      </c>
      <c r="AU82" s="12" t="n">
        <v>0.2891718813905931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0.002174773652694611</v>
      </c>
      <c r="BB82" s="12" t="n">
        <v>0.02037224552039649</v>
      </c>
      <c r="BC82" s="12" t="n">
        <v>0.2892511138762895</v>
      </c>
      <c r="BD82" s="12" t="n">
        <v>0.04201835816888173</v>
      </c>
      <c r="BE82" s="12" t="n">
        <v>0.04076512400285563</v>
      </c>
      <c r="BF82" s="12" t="n">
        <v>0.04875480805208411</v>
      </c>
      <c r="BG82" s="12" t="n">
        <v>0.1938545523030564</v>
      </c>
      <c r="BH82" s="12" t="n">
        <v>0.233964905819215</v>
      </c>
      <c r="BI82" s="12" t="n">
        <v>0.2062852461123249</v>
      </c>
      <c r="BJ82" s="12" t="n">
        <v>0.01386250389826397</v>
      </c>
      <c r="BK82" s="12" t="n">
        <v>0.01394775300668612</v>
      </c>
      <c r="BL82" s="12" t="n">
        <v>0.1108825010490978</v>
      </c>
      <c r="BM82" s="12" t="n">
        <v>0.1754097135533696</v>
      </c>
      <c r="BN82" s="12" t="n">
        <v>0.1052030566340051</v>
      </c>
      <c r="BO82" s="12" t="n">
        <v>0.1108694687433326</v>
      </c>
      <c r="BP82" s="12" t="n">
        <v>0.1435408142124618</v>
      </c>
      <c r="BQ82" s="12" t="n">
        <v>1.265808045977012</v>
      </c>
      <c r="BR82" s="12" t="n">
        <v>1.303346432098766</v>
      </c>
      <c r="BS82" s="12" t="n">
        <v>8.617248606722207</v>
      </c>
      <c r="BT82" s="12" t="n">
        <v>8.777284719677539</v>
      </c>
      <c r="BU82" s="12" t="n">
        <v>2.363894685280431</v>
      </c>
      <c r="BV82" s="12" t="n">
        <v>1.214021337496747</v>
      </c>
      <c r="BW82" s="12" t="n">
        <v>0.2527984507244297</v>
      </c>
      <c r="BX82" s="12" t="n">
        <v>0.2973859758150133</v>
      </c>
      <c r="BY82" s="12" t="n">
        <v>0.5214304010077683</v>
      </c>
      <c r="BZ82" s="12" t="n">
        <v>7.927450740119355</v>
      </c>
      <c r="CA82" s="12" t="n">
        <v>7.980680126635207</v>
      </c>
      <c r="CB82" s="12" t="n">
        <v>1.653207943608513</v>
      </c>
      <c r="CC82" s="12" t="n">
        <v>1.634779984637332</v>
      </c>
      <c r="CD82" s="12" t="n">
        <v>1.718332528869859</v>
      </c>
      <c r="CE82" s="12" t="n">
        <v>0.7742504014212018</v>
      </c>
      <c r="CF82" s="12" t="n">
        <v>0.7701648633971092</v>
      </c>
      <c r="CG82" s="12" t="n">
        <v>3.57900433476508</v>
      </c>
      <c r="CH82" s="12" t="n">
        <v>1.028917861628637</v>
      </c>
      <c r="CI82" s="12" t="n">
        <v>2.674729182396721</v>
      </c>
      <c r="CJ82" s="12" t="n">
        <v>2.575622763382582</v>
      </c>
      <c r="CK82" s="12" t="n">
        <v>0.4346202656844187</v>
      </c>
      <c r="CL82" s="12" t="n">
        <v>0.01101085008795147</v>
      </c>
      <c r="CM82" s="12" t="n">
        <v>0.09898779805000482</v>
      </c>
      <c r="CN82" s="12" t="n">
        <v>4.417082985851978</v>
      </c>
      <c r="CO82" s="12" t="n">
        <v>4.113210292013694</v>
      </c>
      <c r="CP82" s="12" t="n">
        <v>4.304850801186944</v>
      </c>
      <c r="CQ82" s="12" t="n">
        <v>0.01225237930827429</v>
      </c>
      <c r="CR82" s="12" t="n">
        <v>0.04033232281523114</v>
      </c>
      <c r="CS82" s="12" t="n">
        <v>0.01225142533662205</v>
      </c>
      <c r="CT82" s="12" t="n">
        <v>0.01212009951551657</v>
      </c>
      <c r="CU82" s="12" t="n">
        <v>0.000720783549561561</v>
      </c>
      <c r="CV82" s="12" t="n">
        <v>1.042888801981489e-06</v>
      </c>
      <c r="CW82" s="12" t="n">
        <v>0.001276229335209286</v>
      </c>
      <c r="CX82" s="12" t="n">
        <v>0</v>
      </c>
      <c r="CY82" s="12" t="n">
        <v>0.0003460744923444457</v>
      </c>
      <c r="CZ82" s="12" t="n">
        <v>0.0004756611491092657</v>
      </c>
      <c r="DA82" s="12" t="n">
        <v>0.0002100607277769808</v>
      </c>
      <c r="DB82" s="12" t="n">
        <v>1.970782010885133e-05</v>
      </c>
      <c r="DC82" s="12" t="n">
        <v>2.055102434011945e-07</v>
      </c>
      <c r="DD82" s="12" t="n">
        <v>0.0003831768457416183</v>
      </c>
      <c r="DE82" s="12" t="n">
        <v>3.838899851102207e-05</v>
      </c>
      <c r="DF82" s="12" t="n">
        <v>0.2950076562531704</v>
      </c>
      <c r="DG82" s="12" t="n">
        <v>0.07300000000000001</v>
      </c>
      <c r="DH82" s="12" t="n">
        <v>0.0006798215441201512</v>
      </c>
      <c r="DI82" s="12" t="n">
        <v>0.3183674003489464</v>
      </c>
      <c r="DJ82" s="12" t="n">
        <v>0.001351334159161673</v>
      </c>
      <c r="DK82" s="12" t="n">
        <v>0.002292294187325493</v>
      </c>
      <c r="DL82" s="12" t="n">
        <v>0.0411294960035524</v>
      </c>
      <c r="DM82" s="12" t="n">
        <v>0</v>
      </c>
      <c r="DN82" s="12" t="n">
        <v>0.0001093278407700465</v>
      </c>
      <c r="DO82" s="12" t="n">
        <v>0</v>
      </c>
      <c r="DP82" s="12" t="n">
        <v>0.016</v>
      </c>
      <c r="DQ82" s="12" t="n">
        <v>0.016</v>
      </c>
      <c r="DR82" s="12" t="n">
        <v>0.003</v>
      </c>
      <c r="DS82" s="12" t="n">
        <v>0.0005032093788127951</v>
      </c>
      <c r="DT82" s="12" t="n">
        <v>0</v>
      </c>
      <c r="DU82" s="12" t="n">
        <v>4.893530303941416e-05</v>
      </c>
      <c r="DV82" s="12" t="n">
        <v>0.000365203013044277</v>
      </c>
      <c r="DW82" s="12" t="n">
        <v>0</v>
      </c>
      <c r="DX82" s="12" t="n">
        <v>0.01391658326443584</v>
      </c>
      <c r="DY82" s="12" t="n">
        <v>0.0001432321875572379</v>
      </c>
      <c r="DZ82" s="12" t="n">
        <v>0</v>
      </c>
      <c r="EA82" s="12">
        <f>SUM(C82:DZ82)</f>
        <v/>
      </c>
      <c r="EC82" s="12" t="n">
        <v>0.2498538836195847</v>
      </c>
      <c r="ED82" s="12" t="n">
        <v>0.5908534441718241</v>
      </c>
      <c r="EE82" s="12" t="n">
        <v>9.713707108067529</v>
      </c>
      <c r="EF82" s="12">
        <f>EA82+EC82+ED82+EE82</f>
        <v/>
      </c>
    </row>
    <row r="83">
      <c r="A83" s="14" t="n">
        <v>70</v>
      </c>
      <c r="B83" s="9" t="inlineStr">
        <is>
          <t>Peças fundidas de aço e de metais não ferrosos</t>
        </is>
      </c>
      <c r="C83" s="14" t="n">
        <v>0</v>
      </c>
      <c r="D83" s="14" t="n">
        <v>0</v>
      </c>
      <c r="E83" s="14" t="n">
        <v>0</v>
      </c>
      <c r="F83" s="14" t="n">
        <v>0</v>
      </c>
      <c r="G83" s="14" t="n">
        <v>0</v>
      </c>
      <c r="H83" s="14" t="n">
        <v>0</v>
      </c>
      <c r="I83" s="14" t="n">
        <v>0</v>
      </c>
      <c r="J83" s="14" t="n">
        <v>0</v>
      </c>
      <c r="K83" s="14" t="n">
        <v>0</v>
      </c>
      <c r="L83" s="14" t="n">
        <v>0</v>
      </c>
      <c r="M83" s="14" t="n">
        <v>0</v>
      </c>
      <c r="N83" s="14" t="n">
        <v>0</v>
      </c>
      <c r="O83" s="14" t="n">
        <v>0</v>
      </c>
      <c r="P83" s="14" t="n">
        <v>0</v>
      </c>
      <c r="Q83" s="14" t="n">
        <v>0</v>
      </c>
      <c r="R83" s="14" t="n">
        <v>0</v>
      </c>
      <c r="S83" s="14" t="n">
        <v>0.02821476984735073</v>
      </c>
      <c r="T83" s="14" t="n">
        <v>0.0001846425288209532</v>
      </c>
      <c r="U83" s="14" t="n">
        <v>8.6065055056322e-06</v>
      </c>
      <c r="V83" s="14" t="n">
        <v>0.072619957537155</v>
      </c>
      <c r="W83" s="14" t="n">
        <v>0</v>
      </c>
      <c r="X83" s="14" t="n">
        <v>0</v>
      </c>
      <c r="Y83" s="14" t="n">
        <v>0</v>
      </c>
      <c r="Z83" s="14" t="n">
        <v>0</v>
      </c>
      <c r="AA83" s="14" t="n">
        <v>0</v>
      </c>
      <c r="AB83" s="14" t="n">
        <v>0</v>
      </c>
      <c r="AC83" s="14" t="n">
        <v>0</v>
      </c>
      <c r="AD83" s="14" t="n">
        <v>0</v>
      </c>
      <c r="AE83" s="14" t="n">
        <v>1.165750257436515e-07</v>
      </c>
      <c r="AF83" s="14" t="n">
        <v>0</v>
      </c>
      <c r="AG83" s="14" t="n">
        <v>0</v>
      </c>
      <c r="AH83" s="14" t="n">
        <v>0</v>
      </c>
      <c r="AI83" s="14" t="n">
        <v>0</v>
      </c>
      <c r="AJ83" s="14" t="n">
        <v>0</v>
      </c>
      <c r="AK83" s="14" t="n">
        <v>0</v>
      </c>
      <c r="AL83" s="14" t="n">
        <v>0</v>
      </c>
      <c r="AM83" s="14" t="n">
        <v>0.0007930703624733474</v>
      </c>
      <c r="AN83" s="14" t="n">
        <v>0.001805225373661292</v>
      </c>
      <c r="AO83" s="14" t="n">
        <v>0.004256135121708892</v>
      </c>
      <c r="AP83" s="14" t="n">
        <v>7.553932734825137e-06</v>
      </c>
      <c r="AQ83" s="14" t="n">
        <v>8.150196477950806e-07</v>
      </c>
      <c r="AR83" s="14" t="n">
        <v>0.0006326080625702042</v>
      </c>
      <c r="AS83" s="14" t="n">
        <v>0</v>
      </c>
      <c r="AT83" s="14" t="n">
        <v>0.0002990103179616761</v>
      </c>
      <c r="AU83" s="14" t="n">
        <v>0</v>
      </c>
      <c r="AV83" s="14" t="n">
        <v>0</v>
      </c>
      <c r="AW83" s="14" t="n">
        <v>0</v>
      </c>
      <c r="AX83" s="14" t="n">
        <v>0</v>
      </c>
      <c r="AY83" s="14" t="n">
        <v>0</v>
      </c>
      <c r="AZ83" s="14" t="n">
        <v>0</v>
      </c>
      <c r="BA83" s="14" t="n">
        <v>0.0001260263473053892</v>
      </c>
      <c r="BB83" s="14" t="n">
        <v>0</v>
      </c>
      <c r="BC83" s="14" t="n">
        <v>0.01558776542367439</v>
      </c>
      <c r="BD83" s="14" t="n">
        <v>0</v>
      </c>
      <c r="BE83" s="14" t="n">
        <v>0.0007079802588695409</v>
      </c>
      <c r="BF83" s="14" t="n">
        <v>0.001280064356806107</v>
      </c>
      <c r="BG83" s="14" t="n">
        <v>0</v>
      </c>
      <c r="BH83" s="14" t="n">
        <v>0.008683100073660948</v>
      </c>
      <c r="BI83" s="14" t="n">
        <v>0.001083215524996787</v>
      </c>
      <c r="BJ83" s="14" t="n">
        <v>0.0002713884749991337</v>
      </c>
      <c r="BK83" s="14" t="n">
        <v>4.761017615765177e-07</v>
      </c>
      <c r="BL83" s="14" t="n">
        <v>0.0146071338648762</v>
      </c>
      <c r="BM83" s="14" t="n">
        <v>0.01988410645628401</v>
      </c>
      <c r="BN83" s="14" t="n">
        <v>0</v>
      </c>
      <c r="BO83" s="14" t="n">
        <v>0.0006055045871559634</v>
      </c>
      <c r="BP83" s="14" t="n">
        <v>0.0114735588128658</v>
      </c>
      <c r="BQ83" s="14" t="n">
        <v>0.1439080459770115</v>
      </c>
      <c r="BR83" s="14" t="n">
        <v>0.1539389506172839</v>
      </c>
      <c r="BS83" s="14" t="n">
        <v>0.4503443550703821</v>
      </c>
      <c r="BT83" s="14" t="n">
        <v>0.4807138145840967</v>
      </c>
      <c r="BU83" s="14" t="n">
        <v>0.0693389887115089</v>
      </c>
      <c r="BV83" s="14" t="n">
        <v>0.1758105646630237</v>
      </c>
      <c r="BW83" s="14" t="n">
        <v>0.01619059914885478</v>
      </c>
      <c r="BX83" s="14" t="n">
        <v>0.01463934850721148</v>
      </c>
      <c r="BY83" s="14" t="n">
        <v>0.08592284274616838</v>
      </c>
      <c r="BZ83" s="14" t="n">
        <v>1.239137150381209</v>
      </c>
      <c r="CA83" s="14" t="n">
        <v>1.233017501941342</v>
      </c>
      <c r="CB83" s="14" t="n">
        <v>1.01406818489901</v>
      </c>
      <c r="CC83" s="14" t="n">
        <v>1.007675353890047</v>
      </c>
      <c r="CD83" s="14" t="n">
        <v>0.9361837161022447</v>
      </c>
      <c r="CE83" s="14" t="n">
        <v>0.0520357264869666</v>
      </c>
      <c r="CF83" s="14" t="n">
        <v>0.04639220068510318</v>
      </c>
      <c r="CG83" s="14" t="n">
        <v>2.552135365885793</v>
      </c>
      <c r="CH83" s="14" t="n">
        <v>0.07537986707138369</v>
      </c>
      <c r="CI83" s="14" t="n">
        <v>0.01061875741559702</v>
      </c>
      <c r="CJ83" s="14" t="n">
        <v>0.0009850025985596556</v>
      </c>
      <c r="CK83" s="14" t="n">
        <v>1.079910199348579</v>
      </c>
      <c r="CL83" s="14" t="n">
        <v>0</v>
      </c>
      <c r="CM83" s="14" t="n">
        <v>0</v>
      </c>
      <c r="CN83" s="14" t="n">
        <v>0.4276525842767995</v>
      </c>
      <c r="CO83" s="14" t="n">
        <v>0.3982322760717388</v>
      </c>
      <c r="CP83" s="14" t="n">
        <v>0.4167865027554049</v>
      </c>
      <c r="CQ83" s="14" t="n">
        <v>0.5697212756695088</v>
      </c>
      <c r="CR83" s="14" t="n">
        <v>0.003098180176219305</v>
      </c>
      <c r="CS83" s="14" t="n">
        <v>0</v>
      </c>
      <c r="CT83" s="14" t="n">
        <v>0</v>
      </c>
      <c r="CU83" s="14" t="n">
        <v>0</v>
      </c>
      <c r="CV83" s="14" t="n">
        <v>0</v>
      </c>
      <c r="CW83" s="14" t="n">
        <v>0.001957791065775589</v>
      </c>
      <c r="CX83" s="14" t="n">
        <v>0</v>
      </c>
      <c r="CY83" s="14" t="n">
        <v>0</v>
      </c>
      <c r="CZ83" s="14" t="n">
        <v>0</v>
      </c>
      <c r="DA83" s="14" t="n">
        <v>0</v>
      </c>
      <c r="DB83" s="14" t="n">
        <v>0</v>
      </c>
      <c r="DC83" s="14" t="n">
        <v>0</v>
      </c>
      <c r="DD83" s="14" t="n">
        <v>0</v>
      </c>
      <c r="DE83" s="14" t="n">
        <v>0</v>
      </c>
      <c r="DF83" s="14" t="n">
        <v>0.02852005708372505</v>
      </c>
      <c r="DG83" s="14" t="n">
        <v>0</v>
      </c>
      <c r="DH83" s="14" t="n">
        <v>0</v>
      </c>
      <c r="DI83" s="14" t="n">
        <v>0.08084836487272401</v>
      </c>
      <c r="DJ83" s="14" t="n">
        <v>0</v>
      </c>
      <c r="DK83" s="14" t="n">
        <v>0</v>
      </c>
      <c r="DL83" s="14" t="n">
        <v>0.01171297735346359</v>
      </c>
      <c r="DM83" s="14" t="n">
        <v>0</v>
      </c>
      <c r="DN83" s="14" t="n">
        <v>0</v>
      </c>
      <c r="DO83" s="14" t="n">
        <v>0</v>
      </c>
      <c r="DP83" s="14" t="n">
        <v>0</v>
      </c>
      <c r="DQ83" s="14" t="n">
        <v>0</v>
      </c>
      <c r="DR83" s="14" t="n">
        <v>0</v>
      </c>
      <c r="DS83" s="14" t="n">
        <v>0</v>
      </c>
      <c r="DT83" s="14" t="n">
        <v>0</v>
      </c>
      <c r="DU83" s="14" t="n">
        <v>0</v>
      </c>
      <c r="DV83" s="14" t="n">
        <v>0</v>
      </c>
      <c r="DW83" s="14" t="n">
        <v>0</v>
      </c>
      <c r="DX83" s="14" t="n">
        <v>0</v>
      </c>
      <c r="DY83" s="14" t="n">
        <v>0</v>
      </c>
      <c r="DZ83" s="14" t="n">
        <v>0</v>
      </c>
      <c r="EA83" s="14">
        <f>SUM(C83:DZ83)</f>
        <v/>
      </c>
      <c r="EC83" s="14" t="n">
        <v>0</v>
      </c>
      <c r="ED83" s="14" t="n">
        <v>-0.2532648592283629</v>
      </c>
      <c r="EE83" s="14" t="n">
        <v>0.03699374348279458</v>
      </c>
      <c r="EF83" s="14">
        <f>EA83+EC83+ED83+EE83</f>
        <v/>
      </c>
    </row>
    <row r="84">
      <c r="A84" s="12" t="n">
        <v>71</v>
      </c>
      <c r="B84" s="13" t="inlineStr">
        <is>
          <t>Produtos de metal, excl. máquinas e equipamentos</t>
        </is>
      </c>
      <c r="C84" s="12" t="n">
        <v>0.4435224241030359</v>
      </c>
      <c r="D84" s="12" t="n">
        <v>0.4131412978018669</v>
      </c>
      <c r="E84" s="12" t="n">
        <v>0.3904001099505223</v>
      </c>
      <c r="F84" s="12" t="n">
        <v>0.391213900810682</v>
      </c>
      <c r="G84" s="12" t="n">
        <v>0.3949259915474642</v>
      </c>
      <c r="H84" s="12" t="n">
        <v>0.4124627585684338</v>
      </c>
      <c r="I84" s="12" t="n">
        <v>0.392128592102543</v>
      </c>
      <c r="J84" s="12" t="n">
        <v>0.4232457061068702</v>
      </c>
      <c r="K84" s="12" t="n">
        <v>0.3984098725892919</v>
      </c>
      <c r="L84" s="12" t="n">
        <v>0.6056203389830509</v>
      </c>
      <c r="M84" s="12" t="n">
        <v>0.6002478472292573</v>
      </c>
      <c r="N84" s="12" t="n">
        <v>0.6122107438016529</v>
      </c>
      <c r="O84" s="12" t="n">
        <v>0.6192424917813563</v>
      </c>
      <c r="P84" s="12" t="n">
        <v>0.09661549336973481</v>
      </c>
      <c r="Q84" s="12" t="n">
        <v>0.08267017412000502</v>
      </c>
      <c r="R84" s="12" t="n">
        <v>0.065</v>
      </c>
      <c r="S84" s="12" t="n">
        <v>0.1239439500206282</v>
      </c>
      <c r="T84" s="12" t="n">
        <v>1.064881895473726</v>
      </c>
      <c r="U84" s="12" t="n">
        <v>0.5739583597013036</v>
      </c>
      <c r="V84" s="12" t="n">
        <v>0.3453896390658174</v>
      </c>
      <c r="W84" s="12" t="n">
        <v>2.084196402171337</v>
      </c>
      <c r="X84" s="12" t="n">
        <v>2.109885770946951</v>
      </c>
      <c r="Y84" s="12" t="n">
        <v>2.073513138107347</v>
      </c>
      <c r="Z84" s="12" t="n">
        <v>2.109905031656115</v>
      </c>
      <c r="AA84" s="12" t="n">
        <v>2.03144470353098</v>
      </c>
      <c r="AB84" s="12" t="n">
        <v>2.083074843389384</v>
      </c>
      <c r="AC84" s="12" t="n">
        <v>0.1266502331778814</v>
      </c>
      <c r="AD84" s="12" t="n">
        <v>2.279179810876974</v>
      </c>
      <c r="AE84" s="12" t="n">
        <v>2.158324078571567</v>
      </c>
      <c r="AF84" s="12" t="n">
        <v>2.242058455336304</v>
      </c>
      <c r="AG84" s="12" t="n">
        <v>2.130392003297609</v>
      </c>
      <c r="AH84" s="12" t="n">
        <v>2.071692174044418</v>
      </c>
      <c r="AI84" s="12" t="n">
        <v>2.241462898779047</v>
      </c>
      <c r="AJ84" s="12" t="n">
        <v>2.105844939255739</v>
      </c>
      <c r="AK84" s="12" t="n">
        <v>3.548533824353535</v>
      </c>
      <c r="AL84" s="12" t="n">
        <v>0.03574991333287111</v>
      </c>
      <c r="AM84" s="12" t="n">
        <v>0.1755703624733475</v>
      </c>
      <c r="AN84" s="12" t="n">
        <v>0.09783535365423091</v>
      </c>
      <c r="AO84" s="12" t="n">
        <v>0.1508891207153502</v>
      </c>
      <c r="AP84" s="12" t="n">
        <v>0.115645149403725</v>
      </c>
      <c r="AQ84" s="12" t="n">
        <v>0.07913686508514044</v>
      </c>
      <c r="AR84" s="12" t="n">
        <v>0.4673010359029828</v>
      </c>
      <c r="AS84" s="12" t="n">
        <v>0.127</v>
      </c>
      <c r="AT84" s="12" t="n">
        <v>0.1403254790482207</v>
      </c>
      <c r="AU84" s="12" t="n">
        <v>0.05965327198364008</v>
      </c>
      <c r="AV84" s="12" t="n">
        <v>0.227</v>
      </c>
      <c r="AW84" s="12" t="n">
        <v>0.227</v>
      </c>
      <c r="AX84" s="12" t="n">
        <v>0.227</v>
      </c>
      <c r="AY84" s="12" t="n">
        <v>0.227</v>
      </c>
      <c r="AZ84" s="12" t="n">
        <v>0.227</v>
      </c>
      <c r="BA84" s="12" t="n">
        <v>0.2637306634730539</v>
      </c>
      <c r="BB84" s="12" t="n">
        <v>0.20280449866565</v>
      </c>
      <c r="BC84" s="12" t="n">
        <v>0.4961857664673063</v>
      </c>
      <c r="BD84" s="12" t="n">
        <v>0.5530929319371728</v>
      </c>
      <c r="BE84" s="12" t="n">
        <v>0.5098532451811156</v>
      </c>
      <c r="BF84" s="12" t="n">
        <v>0.4826663922771833</v>
      </c>
      <c r="BG84" s="12" t="n">
        <v>0.8563036482996126</v>
      </c>
      <c r="BH84" s="12" t="n">
        <v>0.8946498474166054</v>
      </c>
      <c r="BI84" s="12" t="n">
        <v>0.8564642076853877</v>
      </c>
      <c r="BJ84" s="12" t="n">
        <v>0.8857984337641637</v>
      </c>
      <c r="BK84" s="12" t="n">
        <v>0.2749827361361237</v>
      </c>
      <c r="BL84" s="12" t="n">
        <v>0.2543547629039026</v>
      </c>
      <c r="BM84" s="12" t="n">
        <v>0.3276438141841846</v>
      </c>
      <c r="BN84" s="12" t="n">
        <v>0.2297519566155174</v>
      </c>
      <c r="BO84" s="12" t="n">
        <v>0.2641406443353958</v>
      </c>
      <c r="BP84" s="12" t="n">
        <v>0.3051707929766406</v>
      </c>
      <c r="BQ84" s="12" t="n">
        <v>2.084728735632184</v>
      </c>
      <c r="BR84" s="12" t="n">
        <v>2.171069999999999</v>
      </c>
      <c r="BS84" s="12" t="n">
        <v>0.3894808101120368</v>
      </c>
      <c r="BT84" s="12" t="n">
        <v>0.4265216196408941</v>
      </c>
      <c r="BU84" s="12" t="n">
        <v>9.384363046334023</v>
      </c>
      <c r="BV84" s="12" t="n">
        <v>1.332914389799636</v>
      </c>
      <c r="BW84" s="12" t="n">
        <v>1.20969043178884</v>
      </c>
      <c r="BX84" s="12" t="n">
        <v>1.140487868665683</v>
      </c>
      <c r="BY84" s="12" t="n">
        <v>1.442316502204493</v>
      </c>
      <c r="BZ84" s="12" t="n">
        <v>2.86252933930809</v>
      </c>
      <c r="CA84" s="12" t="n">
        <v>2.826284690281346</v>
      </c>
      <c r="CB84" s="12" t="n">
        <v>6.971156567710451</v>
      </c>
      <c r="CC84" s="12" t="n">
        <v>7.061033688137826</v>
      </c>
      <c r="CD84" s="12" t="n">
        <v>6.298107538601272</v>
      </c>
      <c r="CE84" s="12" t="n">
        <v>5.094776263195655</v>
      </c>
      <c r="CF84" s="12" t="n">
        <v>5.109707118389172</v>
      </c>
      <c r="CG84" s="12" t="n">
        <v>2.782501897283196</v>
      </c>
      <c r="CH84" s="12" t="n">
        <v>2.771360241783546</v>
      </c>
      <c r="CI84" s="12" t="n">
        <v>1.687000862905835</v>
      </c>
      <c r="CJ84" s="12" t="n">
        <v>1.616140693444205</v>
      </c>
      <c r="CK84" s="12" t="n">
        <v>3.085327791135895</v>
      </c>
      <c r="CL84" s="12" t="n">
        <v>2.507202847326111</v>
      </c>
      <c r="CM84" s="12" t="n">
        <v>0.5590040544454098</v>
      </c>
      <c r="CN84" s="12" t="n">
        <v>30.92522323387904</v>
      </c>
      <c r="CO84" s="12" t="n">
        <v>28.8724678925451</v>
      </c>
      <c r="CP84" s="12" t="n">
        <v>30.15291048749471</v>
      </c>
      <c r="CQ84" s="12" t="n">
        <v>0.3966227708058124</v>
      </c>
      <c r="CR84" s="12" t="n">
        <v>1.346565687142407</v>
      </c>
      <c r="CS84" s="12" t="n">
        <v>0.09781572578083031</v>
      </c>
      <c r="CT84" s="12" t="n">
        <v>0.1239581380123085</v>
      </c>
      <c r="CU84" s="12" t="n">
        <v>0.009363981334290549</v>
      </c>
      <c r="CV84" s="12" t="n">
        <v>7.958545170121235e-05</v>
      </c>
      <c r="CW84" s="12" t="n">
        <v>0.08071745339430179</v>
      </c>
      <c r="CX84" s="12" t="n">
        <v>0.005</v>
      </c>
      <c r="CY84" s="12" t="n">
        <v>0.1782175589097622</v>
      </c>
      <c r="CZ84" s="12" t="n">
        <v>2.058260786280099</v>
      </c>
      <c r="DA84" s="12" t="n">
        <v>0.01528403385454024</v>
      </c>
      <c r="DB84" s="12" t="n">
        <v>0.01348917215697508</v>
      </c>
      <c r="DC84" s="12" t="n">
        <v>0.02400536895510886</v>
      </c>
      <c r="DD84" s="12" t="n">
        <v>0.02955403250808273</v>
      </c>
      <c r="DE84" s="12" t="n">
        <v>0.002929560448872371</v>
      </c>
      <c r="DF84" s="12" t="n">
        <v>0.8751418368244137</v>
      </c>
      <c r="DG84" s="12" t="n">
        <v>0.51</v>
      </c>
      <c r="DH84" s="12" t="n">
        <v>0.04845764397370841</v>
      </c>
      <c r="DI84" s="12" t="n">
        <v>0.9670581130049658</v>
      </c>
      <c r="DJ84" s="12" t="n">
        <v>0.05977173658307945</v>
      </c>
      <c r="DK84" s="12" t="n">
        <v>0.08967333319231745</v>
      </c>
      <c r="DL84" s="12" t="n">
        <v>0.3968089753552398</v>
      </c>
      <c r="DM84" s="12" t="n">
        <v>0.2559999999999999</v>
      </c>
      <c r="DN84" s="12" t="n">
        <v>0.2606832225303858</v>
      </c>
      <c r="DO84" s="12" t="n">
        <v>0.08699999999999999</v>
      </c>
      <c r="DP84" s="12" t="n">
        <v>1.221</v>
      </c>
      <c r="DQ84" s="12" t="n">
        <v>1.221</v>
      </c>
      <c r="DR84" s="12" t="n">
        <v>0.107</v>
      </c>
      <c r="DS84" s="12" t="n">
        <v>0.03724977454776935</v>
      </c>
      <c r="DT84" s="12" t="n">
        <v>0.185</v>
      </c>
      <c r="DU84" s="12" t="n">
        <v>0.006834118409535836</v>
      </c>
      <c r="DV84" s="12" t="n">
        <v>0.02786507440749587</v>
      </c>
      <c r="DW84" s="12" t="n">
        <v>0.102</v>
      </c>
      <c r="DX84" s="12" t="n">
        <v>0.4977271224054653</v>
      </c>
      <c r="DY84" s="12" t="n">
        <v>0.1097096281824287</v>
      </c>
      <c r="DZ84" s="12" t="n">
        <v>0</v>
      </c>
      <c r="EA84" s="12">
        <f>SUM(C84:DZ84)</f>
        <v/>
      </c>
      <c r="EC84" s="12" t="n">
        <v>11.56845826177625</v>
      </c>
      <c r="ED84" s="12" t="n">
        <v>2.070862840407262</v>
      </c>
      <c r="EE84" s="12" t="n">
        <v>11.06158927257115</v>
      </c>
      <c r="EF84" s="12">
        <f>EA84+EC84+ED84+EE84</f>
        <v/>
      </c>
    </row>
    <row r="85">
      <c r="A85" s="14" t="n">
        <v>72</v>
      </c>
      <c r="B85" s="9" t="inlineStr">
        <is>
          <t>Componentes eletrônicos</t>
        </is>
      </c>
      <c r="C85" s="14" t="n">
        <v>0.004200206991720331</v>
      </c>
      <c r="D85" s="14" t="n">
        <v>0.0009626242095754289</v>
      </c>
      <c r="E85" s="14" t="n">
        <v>8.246289169873555e-06</v>
      </c>
      <c r="F85" s="14" t="n">
        <v>0</v>
      </c>
      <c r="G85" s="14" t="n">
        <v>0</v>
      </c>
      <c r="H85" s="14" t="n">
        <v>0.0005540120728411588</v>
      </c>
      <c r="I85" s="14" t="n">
        <v>0</v>
      </c>
      <c r="J85" s="14" t="n">
        <v>0.002357168416030534</v>
      </c>
      <c r="K85" s="14" t="n">
        <v>0.0002367193483255587</v>
      </c>
      <c r="L85" s="14" t="n">
        <v>1.744186046511627e-05</v>
      </c>
      <c r="M85" s="14" t="n">
        <v>7.598014385573903e-06</v>
      </c>
      <c r="N85" s="14" t="n">
        <v>0</v>
      </c>
      <c r="O85" s="14" t="n">
        <v>0</v>
      </c>
      <c r="P85" s="14" t="n">
        <v>0</v>
      </c>
      <c r="Q85" s="14" t="n">
        <v>0</v>
      </c>
      <c r="R85" s="14" t="n">
        <v>0</v>
      </c>
      <c r="S85" s="14" t="n">
        <v>0.004051983261625508</v>
      </c>
      <c r="T85" s="14" t="n">
        <v>0.0001502001336127401</v>
      </c>
      <c r="U85" s="14" t="n">
        <v>0</v>
      </c>
      <c r="V85" s="14" t="n">
        <v>6.955414012738854e-05</v>
      </c>
      <c r="W85" s="14" t="n">
        <v>0.0003683598731505829</v>
      </c>
      <c r="X85" s="14" t="n">
        <v>0</v>
      </c>
      <c r="Y85" s="14" t="n">
        <v>0.002412708828917508</v>
      </c>
      <c r="Z85" s="14" t="n">
        <v>0</v>
      </c>
      <c r="AA85" s="14" t="n">
        <v>0.004423717521652232</v>
      </c>
      <c r="AB85" s="14" t="n">
        <v>0</v>
      </c>
      <c r="AC85" s="14" t="n">
        <v>1.722989271520136e-06</v>
      </c>
      <c r="AD85" s="14" t="n">
        <v>0.0003321653146450343</v>
      </c>
      <c r="AE85" s="14" t="n">
        <v>0.003077580679632401</v>
      </c>
      <c r="AF85" s="14" t="n">
        <v>0.0004710375556970083</v>
      </c>
      <c r="AG85" s="14" t="n">
        <v>0.001998351195383347</v>
      </c>
      <c r="AH85" s="14" t="n">
        <v>0.001531953467291132</v>
      </c>
      <c r="AI85" s="14" t="n">
        <v>0.0002946041748719969</v>
      </c>
      <c r="AJ85" s="14" t="n">
        <v>0.007308218040598372</v>
      </c>
      <c r="AK85" s="14" t="n">
        <v>0.0005527179569289889</v>
      </c>
      <c r="AL85" s="14" t="n">
        <v>0</v>
      </c>
      <c r="AM85" s="14" t="n">
        <v>0</v>
      </c>
      <c r="AN85" s="14" t="n">
        <v>0.000397434388607744</v>
      </c>
      <c r="AO85" s="14" t="n">
        <v>0.01130685543964232</v>
      </c>
      <c r="AP85" s="14" t="n">
        <v>0.0004946402251105454</v>
      </c>
      <c r="AQ85" s="14" t="n">
        <v>0.0001926939310144084</v>
      </c>
      <c r="AR85" s="14" t="n">
        <v>0.0004504305861796397</v>
      </c>
      <c r="AS85" s="14" t="n">
        <v>0</v>
      </c>
      <c r="AT85" s="14" t="n">
        <v>0.002353148031164455</v>
      </c>
      <c r="AU85" s="14" t="n">
        <v>0.5219091002044989</v>
      </c>
      <c r="AV85" s="14" t="n">
        <v>0</v>
      </c>
      <c r="AW85" s="14" t="n">
        <v>0</v>
      </c>
      <c r="AX85" s="14" t="n">
        <v>0</v>
      </c>
      <c r="AY85" s="14" t="n">
        <v>0</v>
      </c>
      <c r="AZ85" s="14" t="n">
        <v>0</v>
      </c>
      <c r="BA85" s="14" t="n">
        <v>0.000441245508982036</v>
      </c>
      <c r="BB85" s="14" t="n">
        <v>0.0004158088702503495</v>
      </c>
      <c r="BC85" s="14" t="n">
        <v>0.04959856299923733</v>
      </c>
      <c r="BD85" s="14" t="n">
        <v>0.0004993958920660492</v>
      </c>
      <c r="BE85" s="14" t="n">
        <v>8.315485613185585e-05</v>
      </c>
      <c r="BF85" s="14" t="n">
        <v>0.0003596497792411884</v>
      </c>
      <c r="BG85" s="14" t="n">
        <v>0</v>
      </c>
      <c r="BH85" s="14" t="n">
        <v>0.01480884983689361</v>
      </c>
      <c r="BI85" s="14" t="n">
        <v>0.0550269245598252</v>
      </c>
      <c r="BJ85" s="14" t="n">
        <v>0.0007752174365016114</v>
      </c>
      <c r="BK85" s="14" t="n">
        <v>0.004239934587757975</v>
      </c>
      <c r="BL85" s="14" t="n">
        <v>0.002313890054553085</v>
      </c>
      <c r="BM85" s="14" t="n">
        <v>0.0171955193821674</v>
      </c>
      <c r="BN85" s="14" t="n">
        <v>0</v>
      </c>
      <c r="BO85" s="14" t="n">
        <v>0.00069323661190527</v>
      </c>
      <c r="BP85" s="14" t="n">
        <v>0.003914072616149583</v>
      </c>
      <c r="BQ85" s="14" t="n">
        <v>0.0004344827586206896</v>
      </c>
      <c r="BR85" s="14" t="n">
        <v>0.003455987654320987</v>
      </c>
      <c r="BS85" s="14" t="n">
        <v>0.006839873599540362</v>
      </c>
      <c r="BT85" s="14" t="n">
        <v>0.00602290216196409</v>
      </c>
      <c r="BU85" s="14" t="n">
        <v>0.05177899494578406</v>
      </c>
      <c r="BV85" s="14" t="n">
        <v>14.8177879260994</v>
      </c>
      <c r="BW85" s="14" t="n">
        <v>16.17166102424329</v>
      </c>
      <c r="BX85" s="14" t="n">
        <v>16.63361997980268</v>
      </c>
      <c r="BY85" s="14" t="n">
        <v>14.98008975435649</v>
      </c>
      <c r="BZ85" s="14" t="n">
        <v>0.9780755622570984</v>
      </c>
      <c r="CA85" s="14" t="n">
        <v>0.9347019891284869</v>
      </c>
      <c r="CB85" s="14" t="n">
        <v>0.1238066513036013</v>
      </c>
      <c r="CC85" s="14" t="n">
        <v>0.1246362339514979</v>
      </c>
      <c r="CD85" s="14" t="n">
        <v>0.3719301414298689</v>
      </c>
      <c r="CE85" s="14" t="n">
        <v>0.05050690102832154</v>
      </c>
      <c r="CF85" s="14" t="n">
        <v>0.05212277550338374</v>
      </c>
      <c r="CG85" s="14" t="n">
        <v>0.3886156815726369</v>
      </c>
      <c r="CH85" s="14" t="n">
        <v>0.03805024073686413</v>
      </c>
      <c r="CI85" s="14" t="n">
        <v>0.06199045410419587</v>
      </c>
      <c r="CJ85" s="14" t="n">
        <v>0.1001929244932808</v>
      </c>
      <c r="CK85" s="14" t="n">
        <v>0.5389960948824203</v>
      </c>
      <c r="CL85" s="14" t="n">
        <v>0.1747829982409705</v>
      </c>
      <c r="CM85" s="14" t="n">
        <v>0.002625929143739742</v>
      </c>
      <c r="CN85" s="14" t="n">
        <v>0</v>
      </c>
      <c r="CO85" s="14" t="n">
        <v>0</v>
      </c>
      <c r="CP85" s="14" t="n">
        <v>0</v>
      </c>
      <c r="CQ85" s="14" t="n">
        <v>0.0009487435450942716</v>
      </c>
      <c r="CR85" s="14" t="n">
        <v>0.05621924034388311</v>
      </c>
      <c r="CS85" s="14" t="n">
        <v>0.0002199668432331892</v>
      </c>
      <c r="CT85" s="14" t="n">
        <v>0.002251865915935577</v>
      </c>
      <c r="CU85" s="14" t="n">
        <v>0.05051710168709296</v>
      </c>
      <c r="CV85" s="14" t="n">
        <v>4.888541259288226e-06</v>
      </c>
      <c r="CW85" s="14" t="n">
        <v>0.2031224340485403</v>
      </c>
      <c r="CX85" s="14" t="n">
        <v>0.2169999999999999</v>
      </c>
      <c r="CY85" s="14" t="n">
        <v>0.001642686502334672</v>
      </c>
      <c r="CZ85" s="14" t="n">
        <v>0.0009043122584425389</v>
      </c>
      <c r="DA85" s="14" t="n">
        <v>0.000866685793525558</v>
      </c>
      <c r="DB85" s="14" t="n">
        <v>9.23804067602406e-05</v>
      </c>
      <c r="DC85" s="14" t="n">
        <v>0.0001152398689872198</v>
      </c>
      <c r="DD85" s="14" t="n">
        <v>0.4631510917223969</v>
      </c>
      <c r="DE85" s="14" t="n">
        <v>0.0001799484305204159</v>
      </c>
      <c r="DF85" s="14" t="n">
        <v>0.0169474275124617</v>
      </c>
      <c r="DG85" s="14" t="n">
        <v>0</v>
      </c>
      <c r="DH85" s="14" t="n">
        <v>0.002705602288594489</v>
      </c>
      <c r="DI85" s="14" t="n">
        <v>0.5469746119089158</v>
      </c>
      <c r="DJ85" s="14" t="n">
        <v>0.01056644012186548</v>
      </c>
      <c r="DK85" s="14" t="n">
        <v>0.005398394534224553</v>
      </c>
      <c r="DL85" s="14" t="n">
        <v>0.002392317939609236</v>
      </c>
      <c r="DM85" s="14" t="n">
        <v>0</v>
      </c>
      <c r="DN85" s="14" t="n">
        <v>0.0004082204910677868</v>
      </c>
      <c r="DO85" s="14" t="n">
        <v>0</v>
      </c>
      <c r="DP85" s="14" t="n">
        <v>0.07499999999999998</v>
      </c>
      <c r="DQ85" s="14" t="n">
        <v>0.07499999999999998</v>
      </c>
      <c r="DR85" s="14" t="n">
        <v>0.035</v>
      </c>
      <c r="DS85" s="14" t="n">
        <v>0.00255649567662193</v>
      </c>
      <c r="DT85" s="14" t="n">
        <v>0.003</v>
      </c>
      <c r="DU85" s="14" t="n">
        <v>0.001267286709829154</v>
      </c>
      <c r="DV85" s="14" t="n">
        <v>0.01670909424949476</v>
      </c>
      <c r="DW85" s="14" t="n">
        <v>0.166</v>
      </c>
      <c r="DX85" s="14" t="n">
        <v>0.6680937731169225</v>
      </c>
      <c r="DY85" s="14" t="n">
        <v>0.165215336711643</v>
      </c>
      <c r="DZ85" s="14" t="n">
        <v>0</v>
      </c>
      <c r="EA85" s="14">
        <f>SUM(C85:DZ85)</f>
        <v/>
      </c>
      <c r="EC85" s="14" t="n">
        <v>0</v>
      </c>
      <c r="ED85" s="14" t="n">
        <v>-0.1367410043099128</v>
      </c>
      <c r="EE85" s="14" t="n">
        <v>0.06971865290167385</v>
      </c>
      <c r="EF85" s="14">
        <f>EA85+EC85+ED85+EE85</f>
        <v/>
      </c>
    </row>
    <row r="86">
      <c r="A86" s="12" t="n">
        <v>73</v>
      </c>
      <c r="B86" s="13" t="inlineStr">
        <is>
          <t>Máquinas para escritório e equip. de informática</t>
        </is>
      </c>
      <c r="C86" s="12" t="n">
        <v>0.02913730450781968</v>
      </c>
      <c r="D86" s="12" t="n">
        <v>0.007398750376392651</v>
      </c>
      <c r="E86" s="12" t="n">
        <v>0.001053985706432106</v>
      </c>
      <c r="F86" s="12" t="n">
        <v>0.000994754411063424</v>
      </c>
      <c r="G86" s="12" t="n">
        <v>0.0009780396618985696</v>
      </c>
      <c r="H86" s="12" t="n">
        <v>0.004680802161998334</v>
      </c>
      <c r="I86" s="12" t="n">
        <v>0.0009909034525532356</v>
      </c>
      <c r="J86" s="12" t="n">
        <v>0.0167755248091603</v>
      </c>
      <c r="K86" s="12" t="n">
        <v>0.002170646800807631</v>
      </c>
      <c r="L86" s="12" t="n">
        <v>0.0004489751675206938</v>
      </c>
      <c r="M86" s="12" t="n">
        <v>0.000146540370783102</v>
      </c>
      <c r="N86" s="12" t="n">
        <v>5.038143674507311e-05</v>
      </c>
      <c r="O86" s="12" t="n">
        <v>1.911182927508776e-05</v>
      </c>
      <c r="P86" s="12" t="n">
        <v>3.944032761310452e-05</v>
      </c>
      <c r="Q86" s="12" t="n">
        <v>2.217211574596016e-05</v>
      </c>
      <c r="R86" s="12" t="n">
        <v>0</v>
      </c>
      <c r="S86" s="12" t="n">
        <v>0.0004092650439087641</v>
      </c>
      <c r="T86" s="12" t="n">
        <v>0.05315552751337554</v>
      </c>
      <c r="U86" s="12" t="n">
        <v>0</v>
      </c>
      <c r="V86" s="12" t="n">
        <v>1.605095541401275e-05</v>
      </c>
      <c r="W86" s="12" t="n">
        <v>0.00118885214820165</v>
      </c>
      <c r="X86" s="12" t="n">
        <v>2.280614774417452e-06</v>
      </c>
      <c r="Y86" s="12" t="n">
        <v>0.007780985973258962</v>
      </c>
      <c r="Z86" s="12" t="n">
        <v>0</v>
      </c>
      <c r="AA86" s="12" t="n">
        <v>0.01426648900732845</v>
      </c>
      <c r="AB86" s="12" t="n">
        <v>2.727572460510146e-06</v>
      </c>
      <c r="AC86" s="12" t="n">
        <v>1.520825196995107e-05</v>
      </c>
      <c r="AD86" s="12" t="n">
        <v>0.001073393174290789</v>
      </c>
      <c r="AE86" s="12" t="n">
        <v>0.009925372554353107</v>
      </c>
      <c r="AF86" s="12" t="n">
        <v>0.001527052832590707</v>
      </c>
      <c r="AG86" s="12" t="n">
        <v>0.006495053586150042</v>
      </c>
      <c r="AH86" s="12" t="n">
        <v>0.004996865085360327</v>
      </c>
      <c r="AI86" s="12" t="n">
        <v>0.0009500984639621898</v>
      </c>
      <c r="AJ86" s="12" t="n">
        <v>0.0235692075780222</v>
      </c>
      <c r="AK86" s="12" t="n">
        <v>0.001784997197982548</v>
      </c>
      <c r="AL86" s="12" t="n">
        <v>6.032032170838245e-06</v>
      </c>
      <c r="AM86" s="12" t="n">
        <v>0.000149680170575693</v>
      </c>
      <c r="AN86" s="12" t="n">
        <v>0.0001022713899023185</v>
      </c>
      <c r="AO86" s="12" t="n">
        <v>0.003530998509687034</v>
      </c>
      <c r="AP86" s="12" t="n">
        <v>0.001255343025592925</v>
      </c>
      <c r="AQ86" s="12" t="n">
        <v>0.0003942657546208703</v>
      </c>
      <c r="AR86" s="12" t="n">
        <v>0.0002432499895993677</v>
      </c>
      <c r="AS86" s="12" t="n">
        <v>0</v>
      </c>
      <c r="AT86" s="12" t="n">
        <v>0.0007955780164245105</v>
      </c>
      <c r="AU86" s="12" t="n">
        <v>0.07107965235173824</v>
      </c>
      <c r="AV86" s="12" t="n">
        <v>0</v>
      </c>
      <c r="AW86" s="12" t="n">
        <v>0</v>
      </c>
      <c r="AX86" s="12" t="n">
        <v>0</v>
      </c>
      <c r="AY86" s="12" t="n">
        <v>0</v>
      </c>
      <c r="AZ86" s="12" t="n">
        <v>0</v>
      </c>
      <c r="BA86" s="12" t="n">
        <v>0.002497810778443114</v>
      </c>
      <c r="BB86" s="12" t="n">
        <v>0.001341441097979413</v>
      </c>
      <c r="BC86" s="12" t="n">
        <v>0.02534829205635612</v>
      </c>
      <c r="BD86" s="12" t="n">
        <v>0.001610551751913009</v>
      </c>
      <c r="BE86" s="12" t="n">
        <v>1.257100288667474e-05</v>
      </c>
      <c r="BF86" s="12" t="n">
        <v>1.41435306443164e-05</v>
      </c>
      <c r="BG86" s="12" t="n">
        <v>0</v>
      </c>
      <c r="BH86" s="12" t="n">
        <v>0.004694727980637694</v>
      </c>
      <c r="BI86" s="12" t="n">
        <v>0.01624450584757743</v>
      </c>
      <c r="BJ86" s="12" t="n">
        <v>0.001743303648775079</v>
      </c>
      <c r="BK86" s="12" t="n">
        <v>0.01461789728621996</v>
      </c>
      <c r="BL86" s="12" t="n">
        <v>0.0003062945866554763</v>
      </c>
      <c r="BM86" s="12" t="n">
        <v>0.004274712471496813</v>
      </c>
      <c r="BN86" s="12" t="n">
        <v>0</v>
      </c>
      <c r="BO86" s="12" t="n">
        <v>0.001422786430552592</v>
      </c>
      <c r="BP86" s="12" t="n">
        <v>0.003540581136375408</v>
      </c>
      <c r="BQ86" s="12" t="n">
        <v>2.298850574712643e-06</v>
      </c>
      <c r="BR86" s="12" t="n">
        <v>0.0001032098765432099</v>
      </c>
      <c r="BS86" s="12" t="n">
        <v>0.0006238149956908935</v>
      </c>
      <c r="BT86" s="12" t="n">
        <v>0.0004157200439721511</v>
      </c>
      <c r="BU86" s="12" t="n">
        <v>0.01567226638167123</v>
      </c>
      <c r="BV86" s="12" t="n">
        <v>4.355246422066094</v>
      </c>
      <c r="BW86" s="12" t="n">
        <v>4.775961985367952</v>
      </c>
      <c r="BX86" s="12" t="n">
        <v>4.907224656257282</v>
      </c>
      <c r="BY86" s="12" t="n">
        <v>4.417555427251731</v>
      </c>
      <c r="BZ86" s="12" t="n">
        <v>0.09597126595450972</v>
      </c>
      <c r="CA86" s="12" t="n">
        <v>0.08318015650200108</v>
      </c>
      <c r="CB86" s="12" t="n">
        <v>0.02831968731643397</v>
      </c>
      <c r="CC86" s="12" t="n">
        <v>0.02909179194557227</v>
      </c>
      <c r="CD86" s="12" t="n">
        <v>0.1012320228363825</v>
      </c>
      <c r="CE86" s="12" t="n">
        <v>3.896347921150625e-05</v>
      </c>
      <c r="CF86" s="12" t="n">
        <v>0.001178795220987551</v>
      </c>
      <c r="CG86" s="12" t="n">
        <v>0.01043563730269572</v>
      </c>
      <c r="CH86" s="12" t="n">
        <v>0.03411356499895331</v>
      </c>
      <c r="CI86" s="12" t="n">
        <v>0.007952998597778017</v>
      </c>
      <c r="CJ86" s="12" t="n">
        <v>0.01723613482812384</v>
      </c>
      <c r="CK86" s="12" t="n">
        <v>0.1719382854999062</v>
      </c>
      <c r="CL86" s="12" t="n">
        <v>0.03102858833779941</v>
      </c>
      <c r="CM86" s="12" t="n">
        <v>0.03117594362390192</v>
      </c>
      <c r="CN86" s="12" t="n">
        <v>1.009892500436667e-06</v>
      </c>
      <c r="CO86" s="12" t="n">
        <v>0.003798451790915129</v>
      </c>
      <c r="CP86" s="12" t="n">
        <v>8.842729970326411e-06</v>
      </c>
      <c r="CQ86" s="12" t="n">
        <v>0.003032889996397262</v>
      </c>
      <c r="CR86" s="12" t="n">
        <v>0.1330181670459204</v>
      </c>
      <c r="CS86" s="12" t="n">
        <v>0.0007440401578123466</v>
      </c>
      <c r="CT86" s="12" t="n">
        <v>0.01513253895508708</v>
      </c>
      <c r="CU86" s="12" t="n">
        <v>0.01117050407671401</v>
      </c>
      <c r="CV86" s="12" t="n">
        <v>3.285099726241689e-05</v>
      </c>
      <c r="CW86" s="12" t="n">
        <v>0.0645323109391488</v>
      </c>
      <c r="CX86" s="12" t="n">
        <v>0.044</v>
      </c>
      <c r="CY86" s="12" t="n">
        <v>0.01302470409382126</v>
      </c>
      <c r="CZ86" s="12" t="n">
        <v>0.00334468207376024</v>
      </c>
      <c r="DA86" s="12" t="n">
        <v>0.005675943193229092</v>
      </c>
      <c r="DB86" s="12" t="n">
        <v>0.387144113434546</v>
      </c>
      <c r="DC86" s="12" t="n">
        <v>0.01102371074433241</v>
      </c>
      <c r="DD86" s="12" t="n">
        <v>2.66368682182559</v>
      </c>
      <c r="DE86" s="12" t="n">
        <v>0.5299376178774197</v>
      </c>
      <c r="DF86" s="12" t="n">
        <v>0.06434977308542944</v>
      </c>
      <c r="DG86" s="12" t="n">
        <v>0.001</v>
      </c>
      <c r="DH86" s="12" t="n">
        <v>0.4162426318836631</v>
      </c>
      <c r="DI86" s="12" t="n">
        <v>0.7721669574553751</v>
      </c>
      <c r="DJ86" s="12" t="n">
        <v>0.5556118383608424</v>
      </c>
      <c r="DK86" s="12" t="n">
        <v>0.1864727240037228</v>
      </c>
      <c r="DL86" s="12" t="n">
        <v>0.06980839253996447</v>
      </c>
      <c r="DM86" s="12" t="n">
        <v>0.641</v>
      </c>
      <c r="DN86" s="12" t="n">
        <v>0.6407108552899909</v>
      </c>
      <c r="DO86" s="12" t="n">
        <v>0.039</v>
      </c>
      <c r="DP86" s="12" t="n">
        <v>0.504</v>
      </c>
      <c r="DQ86" s="12" t="n">
        <v>0.504</v>
      </c>
      <c r="DR86" s="12" t="n">
        <v>1.272</v>
      </c>
      <c r="DS86" s="12" t="n">
        <v>0.1903187629303486</v>
      </c>
      <c r="DT86" s="12" t="n">
        <v>0.146</v>
      </c>
      <c r="DU86" s="12" t="n">
        <v>0.1063164759098532</v>
      </c>
      <c r="DV86" s="12" t="n">
        <v>0.03736343927980892</v>
      </c>
      <c r="DW86" s="12" t="n">
        <v>0.65</v>
      </c>
      <c r="DX86" s="12" t="n">
        <v>0.6369524389713241</v>
      </c>
      <c r="DY86" s="12" t="n">
        <v>0.6467554795775078</v>
      </c>
      <c r="DZ86" s="12" t="n">
        <v>0</v>
      </c>
      <c r="EA86" s="12">
        <f>SUM(C86:DZ86)</f>
        <v/>
      </c>
      <c r="EC86" s="12" t="n">
        <v>7.28976475820952</v>
      </c>
      <c r="ED86" s="12" t="n">
        <v>0.2869674458218984</v>
      </c>
      <c r="EE86" s="12" t="n">
        <v>7.833617545187849</v>
      </c>
      <c r="EF86" s="12">
        <f>EA86+EC86+ED86+EE86</f>
        <v/>
      </c>
    </row>
    <row r="87">
      <c r="A87" s="14" t="n">
        <v>74</v>
      </c>
      <c r="B87" s="9" t="inlineStr">
        <is>
          <t>Material eletrônico e equip. de comunicações</t>
        </is>
      </c>
      <c r="C87" s="14" t="n">
        <v>0.0007280358785648574</v>
      </c>
      <c r="D87" s="14" t="n">
        <v>0.0001668548629930744</v>
      </c>
      <c r="E87" s="14" t="n">
        <v>1.42935678944475e-06</v>
      </c>
      <c r="F87" s="14" t="n">
        <v>0</v>
      </c>
      <c r="G87" s="14" t="n">
        <v>0</v>
      </c>
      <c r="H87" s="14" t="n">
        <v>9.602707549314274e-05</v>
      </c>
      <c r="I87" s="14" t="n">
        <v>0</v>
      </c>
      <c r="J87" s="14" t="n">
        <v>0.000408575858778626</v>
      </c>
      <c r="K87" s="14" t="n">
        <v>8.577595209914365e-05</v>
      </c>
      <c r="L87" s="14" t="n">
        <v>0.0003060898699251084</v>
      </c>
      <c r="M87" s="14" t="n">
        <v>1.316989160166143e-06</v>
      </c>
      <c r="N87" s="14" t="n">
        <v>0</v>
      </c>
      <c r="O87" s="14" t="n">
        <v>0</v>
      </c>
      <c r="P87" s="14" t="n">
        <v>1.87207488299532e-05</v>
      </c>
      <c r="Q87" s="14" t="n">
        <v>0</v>
      </c>
      <c r="R87" s="14" t="n">
        <v>0</v>
      </c>
      <c r="S87" s="14" t="n">
        <v>6.041138680968942e-05</v>
      </c>
      <c r="T87" s="14" t="n">
        <v>5.165788286616457e-05</v>
      </c>
      <c r="U87" s="14" t="n">
        <v>0</v>
      </c>
      <c r="V87" s="14" t="n">
        <v>0</v>
      </c>
      <c r="W87" s="14" t="n">
        <v>0.0002118069270615852</v>
      </c>
      <c r="X87" s="14" t="n">
        <v>0</v>
      </c>
      <c r="Y87" s="14" t="n">
        <v>0.001387307576627567</v>
      </c>
      <c r="Z87" s="14" t="n">
        <v>0</v>
      </c>
      <c r="AA87" s="14" t="n">
        <v>0.002543637574950033</v>
      </c>
      <c r="AB87" s="14" t="n">
        <v>0</v>
      </c>
      <c r="AC87" s="14" t="n">
        <v>2.986514737301569e-07</v>
      </c>
      <c r="AD87" s="14" t="n">
        <v>0.0001909950559208948</v>
      </c>
      <c r="AE87" s="14" t="n">
        <v>0.00176960889078863</v>
      </c>
      <c r="AF87" s="14" t="n">
        <v>0.0002708465945257798</v>
      </c>
      <c r="AG87" s="14" t="n">
        <v>0.001149051937345425</v>
      </c>
      <c r="AH87" s="14" t="n">
        <v>0.0008808732436924008</v>
      </c>
      <c r="AI87" s="14" t="n">
        <v>0.0001719180779834581</v>
      </c>
      <c r="AJ87" s="14" t="n">
        <v>0.004202225373344064</v>
      </c>
      <c r="AK87" s="14" t="n">
        <v>0.0003178128252341687</v>
      </c>
      <c r="AL87" s="14" t="n">
        <v>0</v>
      </c>
      <c r="AM87" s="14" t="n">
        <v>0</v>
      </c>
      <c r="AN87" s="14" t="n">
        <v>0.0003597151935977404</v>
      </c>
      <c r="AO87" s="14" t="n">
        <v>0.009495330352707403</v>
      </c>
      <c r="AP87" s="14" t="n">
        <v>0.0003124413774621466</v>
      </c>
      <c r="AQ87" s="14" t="n">
        <v>0.0001295299083102896</v>
      </c>
      <c r="AR87" s="14" t="n">
        <v>0.0002987893663934768</v>
      </c>
      <c r="AS87" s="14" t="n">
        <v>0</v>
      </c>
      <c r="AT87" s="14" t="n">
        <v>0.0001775531690882291</v>
      </c>
      <c r="AU87" s="14" t="n">
        <v>0.2260604294478528</v>
      </c>
      <c r="AV87" s="14" t="n">
        <v>0</v>
      </c>
      <c r="AW87" s="14" t="n">
        <v>0</v>
      </c>
      <c r="AX87" s="14" t="n">
        <v>0</v>
      </c>
      <c r="AY87" s="14" t="n">
        <v>0</v>
      </c>
      <c r="AZ87" s="14" t="n">
        <v>0</v>
      </c>
      <c r="BA87" s="14" t="n">
        <v>0.0002502131736526947</v>
      </c>
      <c r="BB87" s="14" t="n">
        <v>0.0002470199517092388</v>
      </c>
      <c r="BC87" s="14" t="n">
        <v>0.04559374623690442</v>
      </c>
      <c r="BD87" s="14" t="n">
        <v>0.0002871526379379783</v>
      </c>
      <c r="BE87" s="14" t="n">
        <v>2.411770183443524e-05</v>
      </c>
      <c r="BF87" s="14" t="n">
        <v>9.485145551148695e-05</v>
      </c>
      <c r="BG87" s="14" t="n">
        <v>0</v>
      </c>
      <c r="BH87" s="14" t="n">
        <v>0.01283242134062928</v>
      </c>
      <c r="BI87" s="14" t="n">
        <v>0.05194319496208714</v>
      </c>
      <c r="BJ87" s="14" t="n">
        <v>0.0003842821996604179</v>
      </c>
      <c r="BK87" s="14" t="n">
        <v>0.002324473700552692</v>
      </c>
      <c r="BL87" s="14" t="n">
        <v>9.937054133445238e-05</v>
      </c>
      <c r="BM87" s="14" t="n">
        <v>0.0112651753466154</v>
      </c>
      <c r="BN87" s="14" t="n">
        <v>0</v>
      </c>
      <c r="BO87" s="14" t="n">
        <v>0.0002623853211009175</v>
      </c>
      <c r="BP87" s="14" t="n">
        <v>0.0009829336510074069</v>
      </c>
      <c r="BQ87" s="14" t="n">
        <v>0</v>
      </c>
      <c r="BR87" s="14" t="n">
        <v>3.138271604938272e-05</v>
      </c>
      <c r="BS87" s="14" t="n">
        <v>0.0001791439241597242</v>
      </c>
      <c r="BT87" s="14" t="n">
        <v>1.612312202271895e-05</v>
      </c>
      <c r="BU87" s="14" t="n">
        <v>0.03591008171353506</v>
      </c>
      <c r="BV87" s="14" t="n">
        <v>14.0303970856102</v>
      </c>
      <c r="BW87" s="14" t="n">
        <v>15.39817749725051</v>
      </c>
      <c r="BX87" s="14" t="n">
        <v>15.83568758901059</v>
      </c>
      <c r="BY87" s="14" t="n">
        <v>14.2456596682763</v>
      </c>
      <c r="BZ87" s="14" t="n">
        <v>0.3174772654872895</v>
      </c>
      <c r="CA87" s="14" t="n">
        <v>0.2658866256496028</v>
      </c>
      <c r="CB87" s="14" t="n">
        <v>0.00574036419502056</v>
      </c>
      <c r="CC87" s="14" t="n">
        <v>0.0001530231537364205</v>
      </c>
      <c r="CD87" s="14" t="n">
        <v>0.2387843259374595</v>
      </c>
      <c r="CE87" s="14" t="n">
        <v>0.298077551159851</v>
      </c>
      <c r="CF87" s="14" t="n">
        <v>0.2972684225916952</v>
      </c>
      <c r="CG87" s="14" t="n">
        <v>0.02811402144984058</v>
      </c>
      <c r="CH87" s="14" t="n">
        <v>0.05902543437303748</v>
      </c>
      <c r="CI87" s="14" t="n">
        <v>0.05100409880271816</v>
      </c>
      <c r="CJ87" s="14" t="n">
        <v>0.08714366322666865</v>
      </c>
      <c r="CK87" s="14" t="n">
        <v>0.09375428454494299</v>
      </c>
      <c r="CL87" s="14" t="n">
        <v>2.821022867382334e-05</v>
      </c>
      <c r="CM87" s="14" t="n">
        <v>0.0004551597644560285</v>
      </c>
      <c r="CN87" s="14" t="n">
        <v>0.01395602839131747</v>
      </c>
      <c r="CO87" s="14" t="n">
        <v>0.01299592509325022</v>
      </c>
      <c r="CP87" s="14" t="n">
        <v>0.01360142433234422</v>
      </c>
      <c r="CQ87" s="14" t="n">
        <v>0.003677479884712381</v>
      </c>
      <c r="CR87" s="14" t="n">
        <v>0.03827681462513295</v>
      </c>
      <c r="CS87" s="14" t="n">
        <v>0.004095657849893425</v>
      </c>
      <c r="CT87" s="14" t="n">
        <v>0.004270223909912269</v>
      </c>
      <c r="CU87" s="14" t="n">
        <v>0.00745120763037793</v>
      </c>
      <c r="CV87" s="14" t="n">
        <v>0.01200006518055012</v>
      </c>
      <c r="CW87" s="14" t="n">
        <v>0.02944626099190996</v>
      </c>
      <c r="CX87" s="14" t="n">
        <v>0.031</v>
      </c>
      <c r="CY87" s="14" t="n">
        <v>0.0002846671734173092</v>
      </c>
      <c r="CZ87" s="14" t="n">
        <v>0.0004707595749715484</v>
      </c>
      <c r="DA87" s="14" t="n">
        <v>0.0001786448620475302</v>
      </c>
      <c r="DB87" s="14" t="n">
        <v>0.149831251790318</v>
      </c>
      <c r="DC87" s="14" t="n">
        <v>0.3268400873418534</v>
      </c>
      <c r="DD87" s="14" t="n">
        <v>0.002323851809203242</v>
      </c>
      <c r="DE87" s="14" t="n">
        <v>0.1676281065769245</v>
      </c>
      <c r="DF87" s="14" t="n">
        <v>0.02624786781465374</v>
      </c>
      <c r="DG87" s="14" t="n">
        <v>0</v>
      </c>
      <c r="DH87" s="14" t="n">
        <v>0.1579201375881211</v>
      </c>
      <c r="DI87" s="14" t="n">
        <v>0.5169443027781506</v>
      </c>
      <c r="DJ87" s="14" t="n">
        <v>0.1895424687803408</v>
      </c>
      <c r="DK87" s="14" t="n">
        <v>0.005934797783230392</v>
      </c>
      <c r="DL87" s="14" t="n">
        <v>0.003081677397868561</v>
      </c>
      <c r="DM87" s="14" t="n">
        <v>1.398</v>
      </c>
      <c r="DN87" s="14" t="n">
        <v>1.386653937923159</v>
      </c>
      <c r="DO87" s="14" t="n">
        <v>0.166</v>
      </c>
      <c r="DP87" s="14" t="n">
        <v>0.013</v>
      </c>
      <c r="DQ87" s="14" t="n">
        <v>0.013</v>
      </c>
      <c r="DR87" s="14" t="n">
        <v>0.006</v>
      </c>
      <c r="DS87" s="14" t="n">
        <v>0.00332512864039043</v>
      </c>
      <c r="DT87" s="14" t="n">
        <v>0.001</v>
      </c>
      <c r="DU87" s="14" t="n">
        <v>0.002997006688181095</v>
      </c>
      <c r="DV87" s="14" t="n">
        <v>0.1147815175454712</v>
      </c>
      <c r="DW87" s="14" t="n">
        <v>0.6799999999999999</v>
      </c>
      <c r="DX87" s="14" t="n">
        <v>0.9839117967016231</v>
      </c>
      <c r="DY87" s="14" t="n">
        <v>0.6759085414249955</v>
      </c>
      <c r="DZ87" s="14" t="n">
        <v>0</v>
      </c>
      <c r="EA87" s="14">
        <f>SUM(C87:DZ87)</f>
        <v/>
      </c>
      <c r="EC87" s="14" t="n">
        <v>19.23034199738334</v>
      </c>
      <c r="ED87" s="14" t="n">
        <v>0.5326323048408199</v>
      </c>
      <c r="EE87" s="14" t="n">
        <v>10.43917212167466</v>
      </c>
      <c r="EF87" s="14">
        <f>EA87+EC87+ED87+EE87</f>
        <v/>
      </c>
    </row>
    <row r="88">
      <c r="A88" s="12" t="n">
        <v>75</v>
      </c>
      <c r="B88" s="13" t="inlineStr">
        <is>
          <t>Equip. de medida, teste e controle, ópticos e eletromédicos</t>
        </is>
      </c>
      <c r="C88" s="12" t="n">
        <v>0.004704231830726772</v>
      </c>
      <c r="D88" s="12" t="n">
        <v>0.001078139114724481</v>
      </c>
      <c r="E88" s="12" t="n">
        <v>9.235843870258386e-06</v>
      </c>
      <c r="F88" s="12" t="n">
        <v>0</v>
      </c>
      <c r="G88" s="12" t="n">
        <v>0</v>
      </c>
      <c r="H88" s="12" t="n">
        <v>0.0006234435379991413</v>
      </c>
      <c r="I88" s="12" t="n">
        <v>0</v>
      </c>
      <c r="J88" s="12" t="n">
        <v>0.002640028625954199</v>
      </c>
      <c r="K88" s="12" t="n">
        <v>0.0004661978695258651</v>
      </c>
      <c r="L88" s="12" t="n">
        <v>3.334647221127316e-05</v>
      </c>
      <c r="M88" s="12" t="n">
        <v>8.509776111842773e-06</v>
      </c>
      <c r="N88" s="12" t="n">
        <v>0</v>
      </c>
      <c r="O88" s="12" t="n">
        <v>0</v>
      </c>
      <c r="P88" s="12" t="n">
        <v>0</v>
      </c>
      <c r="Q88" s="12" t="n">
        <v>0</v>
      </c>
      <c r="R88" s="12" t="n">
        <v>0</v>
      </c>
      <c r="S88" s="12" t="n">
        <v>0.0009470737313608769</v>
      </c>
      <c r="T88" s="12" t="n">
        <v>0.282535210382966</v>
      </c>
      <c r="U88" s="12" t="n">
        <v>0</v>
      </c>
      <c r="V88" s="12" t="n">
        <v>0.0004797452229299363</v>
      </c>
      <c r="W88" s="12" t="n">
        <v>0.02771835818032028</v>
      </c>
      <c r="X88" s="12" t="n">
        <v>0.02739474467030243</v>
      </c>
      <c r="Y88" s="12" t="n">
        <v>0.03263101194870533</v>
      </c>
      <c r="Z88" s="12" t="n">
        <v>0.02748683772075975</v>
      </c>
      <c r="AA88" s="12" t="n">
        <v>0.03777748167888074</v>
      </c>
      <c r="AB88" s="12" t="n">
        <v>0.02593124119533615</v>
      </c>
      <c r="AC88" s="12" t="n">
        <v>1.929747984102552e-06</v>
      </c>
      <c r="AD88" s="12" t="n">
        <v>0.001364037824605194</v>
      </c>
      <c r="AE88" s="12" t="n">
        <v>0.009159688356097845</v>
      </c>
      <c r="AF88" s="12" t="n">
        <v>0.001377784850413749</v>
      </c>
      <c r="AG88" s="12" t="n">
        <v>0.00584517724649629</v>
      </c>
      <c r="AH88" s="12" t="n">
        <v>0.004511633177217102</v>
      </c>
      <c r="AI88" s="12" t="n">
        <v>0.004961914139424971</v>
      </c>
      <c r="AJ88" s="12" t="n">
        <v>0.0216394435289158</v>
      </c>
      <c r="AK88" s="12" t="n">
        <v>0.001639116163637819</v>
      </c>
      <c r="AL88" s="12" t="n">
        <v>0</v>
      </c>
      <c r="AM88" s="12" t="n">
        <v>0</v>
      </c>
      <c r="AN88" s="12" t="n">
        <v>0.0004967047193126985</v>
      </c>
      <c r="AO88" s="12" t="n">
        <v>0.003227123695976154</v>
      </c>
      <c r="AP88" s="12" t="n">
        <v>0.001267904997990084</v>
      </c>
      <c r="AQ88" s="12" t="n">
        <v>0.000448930286712269</v>
      </c>
      <c r="AR88" s="12" t="n">
        <v>0.001085451595457004</v>
      </c>
      <c r="AS88" s="12" t="n">
        <v>0</v>
      </c>
      <c r="AT88" s="12" t="n">
        <v>0.00280507475257949</v>
      </c>
      <c r="AU88" s="12" t="n">
        <v>0.2983763803680982</v>
      </c>
      <c r="AV88" s="12" t="n">
        <v>0</v>
      </c>
      <c r="AW88" s="12" t="n">
        <v>0</v>
      </c>
      <c r="AX88" s="12" t="n">
        <v>0</v>
      </c>
      <c r="AY88" s="12" t="n">
        <v>0</v>
      </c>
      <c r="AZ88" s="12" t="n">
        <v>0</v>
      </c>
      <c r="BA88" s="12" t="n">
        <v>0.007245154491017963</v>
      </c>
      <c r="BB88" s="12" t="n">
        <v>0.001216240945482272</v>
      </c>
      <c r="BC88" s="12" t="n">
        <v>0.008970095933849795</v>
      </c>
      <c r="BD88" s="12" t="n">
        <v>0.001460732984293194</v>
      </c>
      <c r="BE88" s="12" t="n">
        <v>0.000410932116584412</v>
      </c>
      <c r="BF88" s="12" t="n">
        <v>0.0005691087330689217</v>
      </c>
      <c r="BG88" s="12" t="n">
        <v>0</v>
      </c>
      <c r="BH88" s="12" t="n">
        <v>0.002610386193833526</v>
      </c>
      <c r="BI88" s="12" t="n">
        <v>0.00914239814933813</v>
      </c>
      <c r="BJ88" s="12" t="n">
        <v>0.001694653314390658</v>
      </c>
      <c r="BK88" s="12" t="n">
        <v>0.01175147488045706</v>
      </c>
      <c r="BL88" s="12" t="n">
        <v>0.002929290809903483</v>
      </c>
      <c r="BM88" s="12" t="n">
        <v>0.009736389207902664</v>
      </c>
      <c r="BN88" s="12" t="n">
        <v>0</v>
      </c>
      <c r="BO88" s="12" t="n">
        <v>0.001408491572434393</v>
      </c>
      <c r="BP88" s="12" t="n">
        <v>0.004197985186719842</v>
      </c>
      <c r="BQ88" s="12" t="n">
        <v>2.298850574712644e-06</v>
      </c>
      <c r="BR88" s="12" t="n">
        <v>0.00245795061728395</v>
      </c>
      <c r="BS88" s="12" t="n">
        <v>0.002960384946854352</v>
      </c>
      <c r="BT88" s="12" t="n">
        <v>0.01207603517772078</v>
      </c>
      <c r="BU88" s="12" t="n">
        <v>0.03106026094894573</v>
      </c>
      <c r="BV88" s="12" t="n">
        <v>2.202102524069737</v>
      </c>
      <c r="BW88" s="12" t="n">
        <v>2.421365323004829</v>
      </c>
      <c r="BX88" s="12" t="n">
        <v>2.477659286879515</v>
      </c>
      <c r="BY88" s="12" t="n">
        <v>2.261217929876128</v>
      </c>
      <c r="BZ88" s="12" t="n">
        <v>0.1166282838150657</v>
      </c>
      <c r="CA88" s="12" t="n">
        <v>0.1078188280269996</v>
      </c>
      <c r="CB88" s="12" t="n">
        <v>0.7857381049206994</v>
      </c>
      <c r="CC88" s="12" t="n">
        <v>0.7854540765938768</v>
      </c>
      <c r="CD88" s="12" t="n">
        <v>0.7269808615544311</v>
      </c>
      <c r="CE88" s="12" t="n">
        <v>0.2353633459738307</v>
      </c>
      <c r="CF88" s="12" t="n">
        <v>0.2389763346979698</v>
      </c>
      <c r="CG88" s="12" t="n">
        <v>0.02096125062583994</v>
      </c>
      <c r="CH88" s="12" t="n">
        <v>0.05111756855767217</v>
      </c>
      <c r="CI88" s="12" t="n">
        <v>0.05962787185848344</v>
      </c>
      <c r="CJ88" s="12" t="n">
        <v>0.062479025911352</v>
      </c>
      <c r="CK88" s="12" t="n">
        <v>0.309137224808581</v>
      </c>
      <c r="CL88" s="12" t="n">
        <v>0.007167091354452646</v>
      </c>
      <c r="CM88" s="12" t="n">
        <v>0.006803204942562023</v>
      </c>
      <c r="CN88" s="12" t="n">
        <v>0.9220947329977611</v>
      </c>
      <c r="CO88" s="12" t="n">
        <v>0.8789415333912421</v>
      </c>
      <c r="CP88" s="12" t="n">
        <v>0.8986655362441713</v>
      </c>
      <c r="CQ88" s="12" t="n">
        <v>0.002953464633121173</v>
      </c>
      <c r="CR88" s="12" t="n">
        <v>0.1180257437036949</v>
      </c>
      <c r="CS88" s="12" t="n">
        <v>0.0006519290422084486</v>
      </c>
      <c r="CT88" s="12" t="n">
        <v>0.002522089825847846</v>
      </c>
      <c r="CU88" s="12" t="n">
        <v>0.00828434439259525</v>
      </c>
      <c r="CV88" s="12" t="n">
        <v>5.475166210402816e-06</v>
      </c>
      <c r="CW88" s="12" t="n">
        <v>0.037525768554344</v>
      </c>
      <c r="CX88" s="12" t="n">
        <v>0.035</v>
      </c>
      <c r="CY88" s="12" t="n">
        <v>0.001953958084482572</v>
      </c>
      <c r="CZ88" s="12" t="n">
        <v>0.002423929822979932</v>
      </c>
      <c r="DA88" s="12" t="n">
        <v>0.00110959690144886</v>
      </c>
      <c r="DB88" s="12" t="n">
        <v>0.05303818390146091</v>
      </c>
      <c r="DC88" s="12" t="n">
        <v>1.95106287329009e-05</v>
      </c>
      <c r="DD88" s="12" t="n">
        <v>0.02626968643429736</v>
      </c>
      <c r="DE88" s="12" t="n">
        <v>0.0002015422421828659</v>
      </c>
      <c r="DF88" s="12" t="n">
        <v>0.0241254962699438</v>
      </c>
      <c r="DG88" s="12" t="n">
        <v>0</v>
      </c>
      <c r="DH88" s="12" t="n">
        <v>0.003810291863910364</v>
      </c>
      <c r="DI88" s="12" t="n">
        <v>0.3923330872813493</v>
      </c>
      <c r="DJ88" s="12" t="n">
        <v>1.765750577521846</v>
      </c>
      <c r="DK88" s="12" t="n">
        <v>0.01048787968525256</v>
      </c>
      <c r="DL88" s="12" t="n">
        <v>0.01528946492007105</v>
      </c>
      <c r="DM88" s="12" t="n">
        <v>0</v>
      </c>
      <c r="DN88" s="12" t="n">
        <v>0.0008557182478179298</v>
      </c>
      <c r="DO88" s="12" t="n">
        <v>0</v>
      </c>
      <c r="DP88" s="12" t="n">
        <v>0.08400000000000001</v>
      </c>
      <c r="DQ88" s="12" t="n">
        <v>0.08400000000000001</v>
      </c>
      <c r="DR88" s="12" t="n">
        <v>0.1560000000000001</v>
      </c>
      <c r="DS88" s="12" t="n">
        <v>0.003966155641610525</v>
      </c>
      <c r="DT88" s="12" t="n">
        <v>0.376</v>
      </c>
      <c r="DU88" s="12" t="n">
        <v>0.2202608858332164</v>
      </c>
      <c r="DV88" s="12" t="n">
        <v>0.001922469226529487</v>
      </c>
      <c r="DW88" s="12" t="n">
        <v>0.04</v>
      </c>
      <c r="DX88" s="12" t="n">
        <v>0.1423645185152952</v>
      </c>
      <c r="DY88" s="12" t="n">
        <v>0.04047951645399597</v>
      </c>
      <c r="DZ88" s="12" t="n">
        <v>0</v>
      </c>
      <c r="EA88" s="12">
        <f>SUM(C88:DZ88)</f>
        <v/>
      </c>
      <c r="EC88" s="12" t="n">
        <v>2.34589854494718</v>
      </c>
      <c r="ED88" s="12" t="n">
        <v>0.002215201647731048</v>
      </c>
      <c r="EE88" s="12" t="n">
        <v>4.48831499568135</v>
      </c>
      <c r="EF88" s="12">
        <f>EA88+EC88+ED88+EE88</f>
        <v/>
      </c>
    </row>
    <row r="89">
      <c r="A89" s="14" t="n">
        <v>76</v>
      </c>
      <c r="B89" s="9" t="inlineStr">
        <is>
          <t>Máquinas, aparelhos e materiais elétricos</t>
        </is>
      </c>
      <c r="C89" s="14" t="n">
        <v>0.05463523459061638</v>
      </c>
      <c r="D89" s="14" t="n">
        <v>0.05261333182776272</v>
      </c>
      <c r="E89" s="14" t="n">
        <v>0.04809488730071468</v>
      </c>
      <c r="F89" s="14" t="n">
        <v>0.04833841201716738</v>
      </c>
      <c r="G89" s="14" t="n">
        <v>0.04938741872561769</v>
      </c>
      <c r="H89" s="14" t="n">
        <v>0.05102222615108731</v>
      </c>
      <c r="I89" s="14" t="n">
        <v>0.04859127558403969</v>
      </c>
      <c r="J89" s="14" t="n">
        <v>0.05264652910305344</v>
      </c>
      <c r="K89" s="14" t="n">
        <v>0.05240207477546473</v>
      </c>
      <c r="L89" s="14" t="n">
        <v>0.108225995270004</v>
      </c>
      <c r="M89" s="14" t="n">
        <v>0.1065190963428224</v>
      </c>
      <c r="N89" s="14" t="n">
        <v>0.1097252066115702</v>
      </c>
      <c r="O89" s="14" t="n">
        <v>0.11170407310414</v>
      </c>
      <c r="P89" s="14" t="n">
        <v>0.02001521060842434</v>
      </c>
      <c r="Q89" s="14" t="n">
        <v>0.01073781786295879</v>
      </c>
      <c r="R89" s="14" t="n">
        <v>0.033</v>
      </c>
      <c r="S89" s="14" t="n">
        <v>0.06070307066658808</v>
      </c>
      <c r="T89" s="14" t="n">
        <v>0.1754799038445068</v>
      </c>
      <c r="U89" s="14" t="n">
        <v>0.02499924060245538</v>
      </c>
      <c r="V89" s="14" t="n">
        <v>0.02177392781316348</v>
      </c>
      <c r="W89" s="14" t="n">
        <v>0.06515935175885068</v>
      </c>
      <c r="X89" s="14" t="n">
        <v>0.05576797223599404</v>
      </c>
      <c r="Y89" s="14" t="n">
        <v>0.1181124053263336</v>
      </c>
      <c r="Z89" s="14" t="n">
        <v>0.05576541152949017</v>
      </c>
      <c r="AA89" s="14" t="n">
        <v>0.1689970019986675</v>
      </c>
      <c r="AB89" s="14" t="n">
        <v>0.05811638641608968</v>
      </c>
      <c r="AC89" s="14" t="n">
        <v>0.03371848652622389</v>
      </c>
      <c r="AD89" s="14" t="n">
        <v>0.09855210483367735</v>
      </c>
      <c r="AE89" s="14" t="n">
        <v>0.166501602906604</v>
      </c>
      <c r="AF89" s="14" t="n">
        <v>0.1033132824103543</v>
      </c>
      <c r="AG89" s="14" t="n">
        <v>0.139398516075845</v>
      </c>
      <c r="AH89" s="14" t="n">
        <v>0.1269071989726545</v>
      </c>
      <c r="AI89" s="14" t="n">
        <v>0.09476057502953918</v>
      </c>
      <c r="AJ89" s="14" t="n">
        <v>0.2722545765786482</v>
      </c>
      <c r="AK89" s="14" t="n">
        <v>0.04049474021295332</v>
      </c>
      <c r="AL89" s="14" t="n">
        <v>0.003707065104347223</v>
      </c>
      <c r="AM89" s="14" t="n">
        <v>0.05856321961620468</v>
      </c>
      <c r="AN89" s="14" t="n">
        <v>0.06042209014946452</v>
      </c>
      <c r="AO89" s="14" t="n">
        <v>0.0752704918032787</v>
      </c>
      <c r="AP89" s="14" t="n">
        <v>0.01969084148465764</v>
      </c>
      <c r="AQ89" s="14" t="n">
        <v>0.01536192693931014</v>
      </c>
      <c r="AR89" s="14" t="n">
        <v>0.03402475350501311</v>
      </c>
      <c r="AS89" s="14" t="n">
        <v>0.07100000000000001</v>
      </c>
      <c r="AT89" s="14" t="n">
        <v>0.07802754264055589</v>
      </c>
      <c r="AU89" s="14" t="n">
        <v>0.05180966257668712</v>
      </c>
      <c r="AV89" s="14" t="n">
        <v>0.004999999999999999</v>
      </c>
      <c r="AW89" s="14" t="n">
        <v>0.004999999999999999</v>
      </c>
      <c r="AX89" s="14" t="n">
        <v>0.004999999999999999</v>
      </c>
      <c r="AY89" s="14" t="n">
        <v>0.004999999999999999</v>
      </c>
      <c r="AZ89" s="14" t="n">
        <v>0.004999999999999999</v>
      </c>
      <c r="BA89" s="14" t="n">
        <v>0.02297807904191617</v>
      </c>
      <c r="BB89" s="14" t="n">
        <v>0.03763964925657644</v>
      </c>
      <c r="BC89" s="14" t="n">
        <v>0.1345249066752298</v>
      </c>
      <c r="BD89" s="14" t="n">
        <v>0.1417723855551081</v>
      </c>
      <c r="BE89" s="14" t="n">
        <v>0.1264132290405686</v>
      </c>
      <c r="BF89" s="14" t="n">
        <v>0.1311937813365262</v>
      </c>
      <c r="BG89" s="14" t="n">
        <v>0.02240884631941455</v>
      </c>
      <c r="BH89" s="14" t="n">
        <v>0.04835362517099862</v>
      </c>
      <c r="BI89" s="14" t="n">
        <v>0.03847468191749132</v>
      </c>
      <c r="BJ89" s="14" t="n">
        <v>0.02859513496656156</v>
      </c>
      <c r="BK89" s="14" t="n">
        <v>0.1164537870790122</v>
      </c>
      <c r="BL89" s="14" t="n">
        <v>0.1145964750314729</v>
      </c>
      <c r="BM89" s="14" t="n">
        <v>0.1715371914581981</v>
      </c>
      <c r="BN89" s="14" t="n">
        <v>0.1699624699574783</v>
      </c>
      <c r="BO89" s="14" t="n">
        <v>0.1809988905483252</v>
      </c>
      <c r="BP89" s="14" t="n">
        <v>0.220893173460403</v>
      </c>
      <c r="BQ89" s="14" t="n">
        <v>0.02867931034482758</v>
      </c>
      <c r="BR89" s="14" t="n">
        <v>0.06933780246913582</v>
      </c>
      <c r="BS89" s="14" t="n">
        <v>0.1995797471990807</v>
      </c>
      <c r="BT89" s="14" t="n">
        <v>0.1873440820813485</v>
      </c>
      <c r="BU89" s="14" t="n">
        <v>0.2796480863001804</v>
      </c>
      <c r="BV89" s="14" t="n">
        <v>3.33591985428051</v>
      </c>
      <c r="BW89" s="14" t="n">
        <v>2.446976473963564</v>
      </c>
      <c r="BX89" s="14" t="n">
        <v>2.50705194334395</v>
      </c>
      <c r="BY89" s="14" t="n">
        <v>2.548386311148435</v>
      </c>
      <c r="BZ89" s="14" t="n">
        <v>9.479727780491432</v>
      </c>
      <c r="CA89" s="14" t="n">
        <v>9.585868347171614</v>
      </c>
      <c r="CB89" s="14" t="n">
        <v>3.814428268040305</v>
      </c>
      <c r="CC89" s="14" t="n">
        <v>3.872521782069572</v>
      </c>
      <c r="CD89" s="14" t="n">
        <v>3.583829401842481</v>
      </c>
      <c r="CE89" s="14" t="n">
        <v>1.528201248676164</v>
      </c>
      <c r="CF89" s="14" t="n">
        <v>1.536784088060824</v>
      </c>
      <c r="CG89" s="14" t="n">
        <v>1.511127104798546</v>
      </c>
      <c r="CH89" s="14" t="n">
        <v>0.5150163020724303</v>
      </c>
      <c r="CI89" s="14" t="n">
        <v>0.3965180401251214</v>
      </c>
      <c r="CJ89" s="14" t="n">
        <v>0.3326683495433959</v>
      </c>
      <c r="CK89" s="14" t="n">
        <v>2.561589110008356</v>
      </c>
      <c r="CL89" s="14" t="n">
        <v>6.33850032057078</v>
      </c>
      <c r="CM89" s="14" t="n">
        <v>0.2246018727676417</v>
      </c>
      <c r="CN89" s="14" t="n">
        <v>14.65909046477285</v>
      </c>
      <c r="CO89" s="14" t="n">
        <v>13.66276593556793</v>
      </c>
      <c r="CP89" s="14" t="n">
        <v>14.28887756676558</v>
      </c>
      <c r="CQ89" s="14" t="n">
        <v>0.6052681562987872</v>
      </c>
      <c r="CR89" s="14" t="n">
        <v>1.082434632203098</v>
      </c>
      <c r="CS89" s="14" t="n">
        <v>1.506804536816142</v>
      </c>
      <c r="CT89" s="14" t="n">
        <v>1.470535642267906</v>
      </c>
      <c r="CU89" s="14" t="n">
        <v>0.1253813650582022</v>
      </c>
      <c r="CV89" s="14" t="n">
        <v>0.0010084734715161</v>
      </c>
      <c r="CW89" s="14" t="n">
        <v>0.1342975307773479</v>
      </c>
      <c r="CX89" s="14" t="n">
        <v>0.08799999999999999</v>
      </c>
      <c r="CY89" s="14" t="n">
        <v>0.04134417417743512</v>
      </c>
      <c r="CZ89" s="14" t="n">
        <v>0.04686899275468466</v>
      </c>
      <c r="DA89" s="14" t="n">
        <v>0.01220001912685889</v>
      </c>
      <c r="DB89" s="14" t="n">
        <v>0.08405789172156974</v>
      </c>
      <c r="DC89" s="14" t="n">
        <v>1.231383405047845</v>
      </c>
      <c r="DD89" s="14" t="n">
        <v>0.02565469019885735</v>
      </c>
      <c r="DE89" s="14" t="n">
        <v>0.06017035118089267</v>
      </c>
      <c r="DF89" s="14" t="n">
        <v>0.8118753085835255</v>
      </c>
      <c r="DG89" s="14" t="n">
        <v>0.744</v>
      </c>
      <c r="DH89" s="14" t="n">
        <v>0.7665894152504853</v>
      </c>
      <c r="DI89" s="14" t="n">
        <v>0.4994538093320806</v>
      </c>
      <c r="DJ89" s="14" t="n">
        <v>0.07825688841273561</v>
      </c>
      <c r="DK89" s="14" t="n">
        <v>0.2072142842034013</v>
      </c>
      <c r="DL89" s="14" t="n">
        <v>0.2423747502220249</v>
      </c>
      <c r="DM89" s="14" t="n">
        <v>0.8049999999999999</v>
      </c>
      <c r="DN89" s="14" t="n">
        <v>0.8019401460151725</v>
      </c>
      <c r="DO89" s="14" t="n">
        <v>0.002</v>
      </c>
      <c r="DP89" s="14" t="n">
        <v>0.131</v>
      </c>
      <c r="DQ89" s="14" t="n">
        <v>0.131</v>
      </c>
      <c r="DR89" s="14" t="n">
        <v>0.083</v>
      </c>
      <c r="DS89" s="14" t="n">
        <v>0.004671821123547823</v>
      </c>
      <c r="DT89" s="14" t="n">
        <v>0.009000000000000001</v>
      </c>
      <c r="DU89" s="14" t="n">
        <v>0.003512845182972867</v>
      </c>
      <c r="DV89" s="14" t="n">
        <v>0.08786470696307183</v>
      </c>
      <c r="DW89" s="14" t="n">
        <v>0.775</v>
      </c>
      <c r="DX89" s="14" t="n">
        <v>0.9200066576737305</v>
      </c>
      <c r="DY89" s="14" t="n">
        <v>0.776930520788815</v>
      </c>
      <c r="DZ89" s="14" t="n">
        <v>0</v>
      </c>
      <c r="EA89" s="14">
        <f>SUM(C89:DZ89)</f>
        <v/>
      </c>
      <c r="EC89" s="14" t="n">
        <v>2.207141963066326</v>
      </c>
      <c r="ED89" s="14" t="n">
        <v>0.4378495457514399</v>
      </c>
      <c r="EE89" s="14" t="n">
        <v>14.08555837539338</v>
      </c>
      <c r="EF89" s="14">
        <f>EA89+EC89+ED89+EE89</f>
        <v/>
      </c>
    </row>
    <row r="90">
      <c r="A90" s="12" t="n">
        <v>77</v>
      </c>
      <c r="B90" s="13" t="inlineStr">
        <is>
          <t>Eletrodomésticos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9.960511581304885e-06</v>
      </c>
      <c r="T90" s="12" t="n">
        <v>6.680637001593075e-07</v>
      </c>
      <c r="U90" s="12" t="n">
        <v>0</v>
      </c>
      <c r="V90" s="12" t="n">
        <v>7.728237791932059e-06</v>
      </c>
      <c r="W90" s="12" t="n">
        <v>1.816971188028304e-06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9.24828537566302e-06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9.772735982830646e-06</v>
      </c>
      <c r="AK90" s="12" t="n">
        <v>0</v>
      </c>
      <c r="AL90" s="12" t="n">
        <v>0</v>
      </c>
      <c r="AM90" s="12" t="n">
        <v>0</v>
      </c>
      <c r="AN90" s="12" t="n">
        <v>2.353771919501001e-05</v>
      </c>
      <c r="AO90" s="12" t="n">
        <v>0.0004441629408842524</v>
      </c>
      <c r="AP90" s="12" t="n">
        <v>0</v>
      </c>
      <c r="AQ90" s="12" t="n">
        <v>1.746470673846602e-07</v>
      </c>
      <c r="AR90" s="12" t="n">
        <v>1.085826018221908e-05</v>
      </c>
      <c r="AS90" s="12" t="n">
        <v>0</v>
      </c>
      <c r="AT90" s="12" t="n">
        <v>6.211834070330596e-06</v>
      </c>
      <c r="AU90" s="12" t="n">
        <v>4.08997955010225e-07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6.170059880239521e-06</v>
      </c>
      <c r="BB90" s="12" t="n">
        <v>9.073579870377429e-06</v>
      </c>
      <c r="BC90" s="12" t="n">
        <v>2.300004013968611e-05</v>
      </c>
      <c r="BD90" s="12" t="n">
        <v>1.409585179218687e-06</v>
      </c>
      <c r="BE90" s="12" t="n">
        <v>5.42881087624546e-05</v>
      </c>
      <c r="BF90" s="12" t="n">
        <v>0.0003512310110005239</v>
      </c>
      <c r="BG90" s="12" t="n">
        <v>0.0001288204907447267</v>
      </c>
      <c r="BH90" s="12" t="n">
        <v>0.0006116489529622224</v>
      </c>
      <c r="BI90" s="12" t="n">
        <v>7.51831384140856e-06</v>
      </c>
      <c r="BJ90" s="12" t="n">
        <v>0.006739838525243425</v>
      </c>
      <c r="BK90" s="12" t="n">
        <v>7.679728414995136e-06</v>
      </c>
      <c r="BL90" s="12" t="n">
        <v>4.511120436424675e-05</v>
      </c>
      <c r="BM90" s="12" t="n">
        <v>0.00506531182903081</v>
      </c>
      <c r="BN90" s="12" t="n">
        <v>0</v>
      </c>
      <c r="BO90" s="12" t="n">
        <v>1.962876040110945e-06</v>
      </c>
      <c r="BP90" s="12" t="n">
        <v>0.002415652354068472</v>
      </c>
      <c r="BQ90" s="12" t="n">
        <v>0</v>
      </c>
      <c r="BR90" s="12" t="n">
        <v>0.003167543209876542</v>
      </c>
      <c r="BS90" s="12" t="n">
        <v>0.01061307095662166</v>
      </c>
      <c r="BT90" s="12" t="n">
        <v>0.002749175522169293</v>
      </c>
      <c r="BU90" s="12" t="n">
        <v>0.01254371785451874</v>
      </c>
      <c r="BV90" s="12" t="n">
        <v>0.14411995836586</v>
      </c>
      <c r="BW90" s="12" t="n">
        <v>0.00252402811648257</v>
      </c>
      <c r="BX90" s="12" t="n">
        <v>0.01043463062223258</v>
      </c>
      <c r="BY90" s="12" t="n">
        <v>0.02396000419903422</v>
      </c>
      <c r="BZ90" s="12" t="n">
        <v>1.142659969843057</v>
      </c>
      <c r="CA90" s="12" t="n">
        <v>1.159114091153456</v>
      </c>
      <c r="CB90" s="12" t="n">
        <v>0.0130101667344449</v>
      </c>
      <c r="CC90" s="12" t="n">
        <v>0.01437567211675628</v>
      </c>
      <c r="CD90" s="12" t="n">
        <v>0.03618032957052031</v>
      </c>
      <c r="CE90" s="12" t="n">
        <v>0.01961036520788494</v>
      </c>
      <c r="CF90" s="12" t="n">
        <v>0.01992628874592698</v>
      </c>
      <c r="CG90" s="12" t="n">
        <v>0.002574059922527603</v>
      </c>
      <c r="CH90" s="12" t="n">
        <v>0.005968102365501361</v>
      </c>
      <c r="CI90" s="12" t="n">
        <v>0.004041446445906591</v>
      </c>
      <c r="CJ90" s="12" t="n">
        <v>0.0004916474868215903</v>
      </c>
      <c r="CK90" s="12" t="n">
        <v>0.002942838628263502</v>
      </c>
      <c r="CL90" s="12" t="n">
        <v>0</v>
      </c>
      <c r="CM90" s="12" t="n">
        <v>0</v>
      </c>
      <c r="CN90" s="12" t="n">
        <v>0</v>
      </c>
      <c r="CO90" s="12" t="n">
        <v>0</v>
      </c>
      <c r="CP90" s="12" t="n">
        <v>0</v>
      </c>
      <c r="CQ90" s="12" t="n">
        <v>0.0002409331091629639</v>
      </c>
      <c r="CR90" s="12" t="n">
        <v>0.001838685960086268</v>
      </c>
      <c r="CS90" s="12" t="n">
        <v>0</v>
      </c>
      <c r="CT90" s="12" t="n">
        <v>0</v>
      </c>
      <c r="CU90" s="12" t="n">
        <v>0</v>
      </c>
      <c r="CV90" s="12" t="n">
        <v>0</v>
      </c>
      <c r="CW90" s="12" t="n">
        <v>0</v>
      </c>
      <c r="CX90" s="12" t="n">
        <v>0</v>
      </c>
      <c r="CY90" s="12" t="n">
        <v>0.002914160060810077</v>
      </c>
      <c r="CZ90" s="12" t="n">
        <v>0</v>
      </c>
      <c r="DA90" s="12" t="n">
        <v>0</v>
      </c>
      <c r="DB90" s="12" t="n">
        <v>0</v>
      </c>
      <c r="DC90" s="12" t="n">
        <v>0</v>
      </c>
      <c r="DD90" s="12" t="n">
        <v>0.0004893706541476593</v>
      </c>
      <c r="DE90" s="12" t="n">
        <v>0</v>
      </c>
      <c r="DF90" s="12" t="n">
        <v>0.007123122290383017</v>
      </c>
      <c r="DG90" s="12" t="n">
        <v>0</v>
      </c>
      <c r="DH90" s="12" t="n">
        <v>0</v>
      </c>
      <c r="DI90" s="12" t="n">
        <v>0.01255352749071713</v>
      </c>
      <c r="DJ90" s="12" t="n">
        <v>0</v>
      </c>
      <c r="DK90" s="12" t="n">
        <v>0.001622303071325832</v>
      </c>
      <c r="DL90" s="12" t="n">
        <v>0</v>
      </c>
      <c r="DM90" s="12" t="n">
        <v>0</v>
      </c>
      <c r="DN90" s="12" t="n">
        <v>0</v>
      </c>
      <c r="DO90" s="12" t="n">
        <v>0</v>
      </c>
      <c r="DP90" s="12" t="n">
        <v>0</v>
      </c>
      <c r="DQ90" s="12" t="n">
        <v>0</v>
      </c>
      <c r="DR90" s="12" t="n">
        <v>0</v>
      </c>
      <c r="DS90" s="12" t="n">
        <v>0</v>
      </c>
      <c r="DT90" s="12" t="n">
        <v>0</v>
      </c>
      <c r="DU90" s="12" t="n">
        <v>0</v>
      </c>
      <c r="DV90" s="12" t="n">
        <v>0</v>
      </c>
      <c r="DW90" s="12" t="n">
        <v>0.539</v>
      </c>
      <c r="DX90" s="12" t="n">
        <v>0.363586353944563</v>
      </c>
      <c r="DY90" s="12" t="n">
        <v>0.5356433848220282</v>
      </c>
      <c r="DZ90" s="12" t="n">
        <v>0</v>
      </c>
      <c r="EA90" s="12">
        <f>SUM(C90:DZ90)</f>
        <v/>
      </c>
      <c r="EC90" s="12" t="n">
        <v>14.95428154939734</v>
      </c>
      <c r="ED90" s="12" t="n">
        <v>0.003880421345420831</v>
      </c>
      <c r="EE90" s="12" t="n">
        <v>0.9847647058823529</v>
      </c>
      <c r="EF90" s="12">
        <f>EA90+EC90+ED90+EE90</f>
        <v/>
      </c>
    </row>
    <row r="91">
      <c r="A91" s="14" t="n">
        <v>78</v>
      </c>
      <c r="B91" s="9" t="inlineStr">
        <is>
          <t>Tratores e outras máquinas agrícolas</t>
        </is>
      </c>
      <c r="C91" s="14" t="n">
        <v>0</v>
      </c>
      <c r="D91" s="14" t="n">
        <v>0</v>
      </c>
      <c r="E91" s="14" t="n">
        <v>0</v>
      </c>
      <c r="F91" s="14" t="n">
        <v>0</v>
      </c>
      <c r="G91" s="14" t="n">
        <v>0</v>
      </c>
      <c r="H91" s="14" t="n">
        <v>0</v>
      </c>
      <c r="I91" s="14" t="n">
        <v>0</v>
      </c>
      <c r="J91" s="14" t="n">
        <v>0</v>
      </c>
      <c r="K91" s="14" t="n">
        <v>0</v>
      </c>
      <c r="L91" s="14" t="n">
        <v>0</v>
      </c>
      <c r="M91" s="14" t="n">
        <v>0</v>
      </c>
      <c r="N91" s="14" t="n">
        <v>0</v>
      </c>
      <c r="O91" s="14" t="n">
        <v>0</v>
      </c>
      <c r="P91" s="14" t="n">
        <v>0</v>
      </c>
      <c r="Q91" s="14" t="n">
        <v>0</v>
      </c>
      <c r="R91" s="14" t="n">
        <v>0</v>
      </c>
      <c r="S91" s="14" t="n">
        <v>0.002184416809100018</v>
      </c>
      <c r="T91" s="14" t="n">
        <v>0.0002633712664089578</v>
      </c>
      <c r="U91" s="14" t="n">
        <v>0</v>
      </c>
      <c r="V91" s="14" t="n">
        <v>0.001694861995753716</v>
      </c>
      <c r="W91" s="14" t="n">
        <v>0</v>
      </c>
      <c r="X91" s="14" t="n">
        <v>0</v>
      </c>
      <c r="Y91" s="14" t="n">
        <v>0</v>
      </c>
      <c r="Z91" s="14" t="n">
        <v>0</v>
      </c>
      <c r="AA91" s="14" t="n">
        <v>0</v>
      </c>
      <c r="AB91" s="14" t="n">
        <v>0</v>
      </c>
      <c r="AC91" s="14" t="n">
        <v>0</v>
      </c>
      <c r="AD91" s="14" t="n">
        <v>0</v>
      </c>
      <c r="AE91" s="14" t="n">
        <v>0</v>
      </c>
      <c r="AF91" s="14" t="n">
        <v>0</v>
      </c>
      <c r="AG91" s="14" t="n">
        <v>0</v>
      </c>
      <c r="AH91" s="14" t="n">
        <v>0</v>
      </c>
      <c r="AI91" s="14" t="n">
        <v>0</v>
      </c>
      <c r="AJ91" s="14" t="n">
        <v>0</v>
      </c>
      <c r="AK91" s="14" t="n">
        <v>0</v>
      </c>
      <c r="AL91" s="14" t="n">
        <v>0</v>
      </c>
      <c r="AM91" s="14" t="n">
        <v>0</v>
      </c>
      <c r="AN91" s="14" t="n">
        <v>0.0007359656349299753</v>
      </c>
      <c r="AO91" s="14" t="n">
        <v>0.001242622950819672</v>
      </c>
      <c r="AP91" s="14" t="n">
        <v>0</v>
      </c>
      <c r="AQ91" s="14" t="n">
        <v>0</v>
      </c>
      <c r="AR91" s="14" t="n">
        <v>0.001779132171236012</v>
      </c>
      <c r="AS91" s="14" t="n">
        <v>0</v>
      </c>
      <c r="AT91" s="14" t="n">
        <v>0.0005403032217308908</v>
      </c>
      <c r="AU91" s="14" t="n">
        <v>0</v>
      </c>
      <c r="AV91" s="14" t="n">
        <v>0</v>
      </c>
      <c r="AW91" s="14" t="n">
        <v>0</v>
      </c>
      <c r="AX91" s="14" t="n">
        <v>0</v>
      </c>
      <c r="AY91" s="14" t="n">
        <v>0</v>
      </c>
      <c r="AZ91" s="14" t="n">
        <v>0</v>
      </c>
      <c r="BA91" s="14" t="n">
        <v>0.0001912047904191617</v>
      </c>
      <c r="BB91" s="14" t="n">
        <v>0</v>
      </c>
      <c r="BC91" s="14" t="n">
        <v>0</v>
      </c>
      <c r="BD91" s="14" t="n">
        <v>0</v>
      </c>
      <c r="BE91" s="14" t="n">
        <v>0.001327404786292951</v>
      </c>
      <c r="BF91" s="14" t="n">
        <v>0.00149345206914615</v>
      </c>
      <c r="BG91" s="14" t="n">
        <v>0</v>
      </c>
      <c r="BH91" s="14" t="n">
        <v>0.001258970851310113</v>
      </c>
      <c r="BI91" s="14" t="n">
        <v>0.002087199588741807</v>
      </c>
      <c r="BJ91" s="14" t="n">
        <v>0</v>
      </c>
      <c r="BK91" s="14" t="n">
        <v>0</v>
      </c>
      <c r="BL91" s="14" t="n">
        <v>0.009616701636592532</v>
      </c>
      <c r="BM91" s="14" t="n">
        <v>0.01956854912534745</v>
      </c>
      <c r="BN91" s="14" t="n">
        <v>0</v>
      </c>
      <c r="BO91" s="14" t="n">
        <v>0.0005336889268188607</v>
      </c>
      <c r="BP91" s="14" t="n">
        <v>0.002125783394623712</v>
      </c>
      <c r="BQ91" s="14" t="n">
        <v>0</v>
      </c>
      <c r="BR91" s="14" t="n">
        <v>0.008250049382716052</v>
      </c>
      <c r="BS91" s="14" t="n">
        <v>0.007371157713300778</v>
      </c>
      <c r="BT91" s="14" t="n">
        <v>0.04231055331623305</v>
      </c>
      <c r="BU91" s="14" t="n">
        <v>0.06997553047001984</v>
      </c>
      <c r="BV91" s="14" t="n">
        <v>0.01261176164454853</v>
      </c>
      <c r="BW91" s="14" t="n">
        <v>0.03710601061540669</v>
      </c>
      <c r="BX91" s="14" t="n">
        <v>0.002657655558144955</v>
      </c>
      <c r="BY91" s="14" t="n">
        <v>0.105639093008608</v>
      </c>
      <c r="BZ91" s="14" t="n">
        <v>0.0942612610699344</v>
      </c>
      <c r="CA91" s="14" t="n">
        <v>0.09506009198972583</v>
      </c>
      <c r="CB91" s="14" t="n">
        <v>2.770018887533324</v>
      </c>
      <c r="CC91" s="14" t="n">
        <v>2.762146823219577</v>
      </c>
      <c r="CD91" s="14" t="n">
        <v>2.407734137796809</v>
      </c>
      <c r="CE91" s="14" t="n">
        <v>0</v>
      </c>
      <c r="CF91" s="14" t="n">
        <v>0.02103202021889883</v>
      </c>
      <c r="CG91" s="14" t="n">
        <v>0.04661639305383543</v>
      </c>
      <c r="CH91" s="14" t="n">
        <v>0.01810035063847604</v>
      </c>
      <c r="CI91" s="14" t="n">
        <v>0.01054621939380865</v>
      </c>
      <c r="CJ91" s="14" t="n">
        <v>0</v>
      </c>
      <c r="CK91" s="14" t="n">
        <v>0.9631953923023141</v>
      </c>
      <c r="CL91" s="14" t="n">
        <v>0</v>
      </c>
      <c r="CM91" s="14" t="n">
        <v>0</v>
      </c>
      <c r="CN91" s="14" t="n">
        <v>0</v>
      </c>
      <c r="CO91" s="14" t="n">
        <v>0</v>
      </c>
      <c r="CP91" s="14" t="n">
        <v>0</v>
      </c>
      <c r="CQ91" s="14" t="n">
        <v>0</v>
      </c>
      <c r="CR91" s="14" t="n">
        <v>0.003024258375764202</v>
      </c>
      <c r="CS91" s="14" t="n">
        <v>0</v>
      </c>
      <c r="CT91" s="14" t="n">
        <v>0</v>
      </c>
      <c r="CU91" s="14" t="n">
        <v>0</v>
      </c>
      <c r="CV91" s="14" t="n">
        <v>0</v>
      </c>
      <c r="CW91" s="14" t="n">
        <v>0</v>
      </c>
      <c r="CX91" s="14" t="n">
        <v>0</v>
      </c>
      <c r="CY91" s="14" t="n">
        <v>0</v>
      </c>
      <c r="CZ91" s="14" t="n">
        <v>0</v>
      </c>
      <c r="DA91" s="14" t="n">
        <v>0</v>
      </c>
      <c r="DB91" s="14" t="n">
        <v>0</v>
      </c>
      <c r="DC91" s="14" t="n">
        <v>0</v>
      </c>
      <c r="DD91" s="14" t="n">
        <v>0</v>
      </c>
      <c r="DE91" s="14" t="n">
        <v>0</v>
      </c>
      <c r="DF91" s="14" t="n">
        <v>0.005015096075155729</v>
      </c>
      <c r="DG91" s="14" t="n">
        <v>0</v>
      </c>
      <c r="DH91" s="14" t="n">
        <v>0</v>
      </c>
      <c r="DI91" s="14" t="n">
        <v>0.04553259070370867</v>
      </c>
      <c r="DJ91" s="14" t="n">
        <v>0</v>
      </c>
      <c r="DK91" s="14" t="n">
        <v>0</v>
      </c>
      <c r="DL91" s="14" t="n">
        <v>0</v>
      </c>
      <c r="DM91" s="14" t="n">
        <v>0</v>
      </c>
      <c r="DN91" s="14" t="n">
        <v>0</v>
      </c>
      <c r="DO91" s="14" t="n">
        <v>0</v>
      </c>
      <c r="DP91" s="14" t="n">
        <v>0</v>
      </c>
      <c r="DQ91" s="14" t="n">
        <v>0</v>
      </c>
      <c r="DR91" s="14" t="n">
        <v>0</v>
      </c>
      <c r="DS91" s="14" t="n">
        <v>0</v>
      </c>
      <c r="DT91" s="14" t="n">
        <v>0</v>
      </c>
      <c r="DU91" s="14" t="n">
        <v>0</v>
      </c>
      <c r="DV91" s="14" t="n">
        <v>0</v>
      </c>
      <c r="DW91" s="14" t="n">
        <v>0</v>
      </c>
      <c r="DX91" s="14" t="n">
        <v>0</v>
      </c>
      <c r="DY91" s="14" t="n">
        <v>0</v>
      </c>
      <c r="DZ91" s="14" t="n">
        <v>0</v>
      </c>
      <c r="EA91" s="14">
        <f>SUM(C91:DZ91)</f>
        <v/>
      </c>
      <c r="EC91" s="14" t="n">
        <v>0.1672261119081779</v>
      </c>
      <c r="ED91" s="14" t="n">
        <v>0.0754987087517934</v>
      </c>
      <c r="EE91" s="14" t="n">
        <v>19.0743606886657</v>
      </c>
      <c r="EF91" s="14">
        <f>EA91+EC91+ED91+EE91</f>
        <v/>
      </c>
    </row>
    <row r="92">
      <c r="A92" s="12" t="n">
        <v>79</v>
      </c>
      <c r="B92" s="13" t="inlineStr">
        <is>
          <t>Máquinas para a extração mineral e a construção</t>
        </is>
      </c>
      <c r="C92" s="12" t="n">
        <v>0</v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0.156</v>
      </c>
      <c r="S92" s="12" t="n">
        <v>0.1452592090528673</v>
      </c>
      <c r="T92" s="12" t="n">
        <v>2.279766246224298</v>
      </c>
      <c r="U92" s="12" t="n">
        <v>1.033919124161498</v>
      </c>
      <c r="V92" s="12" t="n">
        <v>0.3753551592356688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0.000121849801281904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9.216226860968886e-05</v>
      </c>
      <c r="AJ92" s="12" t="n">
        <v>0.0008609205534051278</v>
      </c>
      <c r="AK92" s="12" t="n">
        <v>0</v>
      </c>
      <c r="AL92" s="12" t="n">
        <v>0</v>
      </c>
      <c r="AM92" s="12" t="n">
        <v>0</v>
      </c>
      <c r="AN92" s="12" t="n">
        <v>0.0006887136636459927</v>
      </c>
      <c r="AO92" s="12" t="n">
        <v>0.001162841530054645</v>
      </c>
      <c r="AP92" s="12" t="n">
        <v>0</v>
      </c>
      <c r="AQ92" s="12" t="n">
        <v>0</v>
      </c>
      <c r="AR92" s="12" t="n">
        <v>0.001592544826725465</v>
      </c>
      <c r="AS92" s="12" t="n">
        <v>0</v>
      </c>
      <c r="AT92" s="12" t="n">
        <v>0.0004857233101705622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0.04807038083832335</v>
      </c>
      <c r="BB92" s="12" t="n">
        <v>0</v>
      </c>
      <c r="BC92" s="12" t="n">
        <v>0.003059246176694898</v>
      </c>
      <c r="BD92" s="12" t="n">
        <v>0.0004083769633507854</v>
      </c>
      <c r="BE92" s="12" t="n">
        <v>0.001188192569140516</v>
      </c>
      <c r="BF92" s="12" t="n">
        <v>0.001508007184015565</v>
      </c>
      <c r="BG92" s="12" t="n">
        <v>0</v>
      </c>
      <c r="BH92" s="12" t="n">
        <v>0.001157160896558982</v>
      </c>
      <c r="BI92" s="12" t="n">
        <v>0.001886132887803624</v>
      </c>
      <c r="BJ92" s="12" t="n">
        <v>0</v>
      </c>
      <c r="BK92" s="12" t="n">
        <v>0</v>
      </c>
      <c r="BL92" s="12" t="n">
        <v>0.0086391942929081</v>
      </c>
      <c r="BM92" s="12" t="n">
        <v>0.01753609294119605</v>
      </c>
      <c r="BN92" s="12" t="n">
        <v>0.001172860048068035</v>
      </c>
      <c r="BO92" s="12" t="n">
        <v>0.0009853637721356945</v>
      </c>
      <c r="BP92" s="12" t="n">
        <v>0.003400528305795825</v>
      </c>
      <c r="BQ92" s="12" t="n">
        <v>0</v>
      </c>
      <c r="BR92" s="12" t="n">
        <v>0.007393135802469136</v>
      </c>
      <c r="BS92" s="12" t="n">
        <v>0.01926839988509049</v>
      </c>
      <c r="BT92" s="12" t="n">
        <v>0.04652528398680836</v>
      </c>
      <c r="BU92" s="12" t="n">
        <v>0.06485298243270322</v>
      </c>
      <c r="BV92" s="12" t="n">
        <v>0.01128909705958886</v>
      </c>
      <c r="BW92" s="12" t="n">
        <v>0.0332432458279539</v>
      </c>
      <c r="BX92" s="12" t="n">
        <v>0.002378932649731997</v>
      </c>
      <c r="BY92" s="12" t="n">
        <v>0.09468150325425152</v>
      </c>
      <c r="BZ92" s="12" t="n">
        <v>0.08455798840444284</v>
      </c>
      <c r="CA92" s="12" t="n">
        <v>0.0851191685084523</v>
      </c>
      <c r="CB92" s="12" t="n">
        <v>2.479559486692874</v>
      </c>
      <c r="CC92" s="12" t="n">
        <v>2.473376495116866</v>
      </c>
      <c r="CD92" s="12" t="n">
        <v>2.182129881925522</v>
      </c>
      <c r="CE92" s="12" t="n">
        <v>0</v>
      </c>
      <c r="CF92" s="12" t="n">
        <v>0.01883883365360515</v>
      </c>
      <c r="CG92" s="12" t="n">
        <v>0.0417381485678147</v>
      </c>
      <c r="CH92" s="12" t="n">
        <v>0.01638889470378899</v>
      </c>
      <c r="CI92" s="12" t="n">
        <v>0.009462625391004207</v>
      </c>
      <c r="CJ92" s="12" t="n">
        <v>0</v>
      </c>
      <c r="CK92" s="12" t="n">
        <v>0.9010625671458536</v>
      </c>
      <c r="CL92" s="12" t="n">
        <v>0</v>
      </c>
      <c r="CM92" s="12" t="n">
        <v>0</v>
      </c>
      <c r="CN92" s="12" t="n">
        <v>0</v>
      </c>
      <c r="CO92" s="12" t="n">
        <v>0.1638342828675081</v>
      </c>
      <c r="CP92" s="12" t="n">
        <v>0</v>
      </c>
      <c r="CQ92" s="12" t="n">
        <v>0</v>
      </c>
      <c r="CR92" s="12" t="n">
        <v>0.002841369947657044</v>
      </c>
      <c r="CS92" s="12" t="n">
        <v>0</v>
      </c>
      <c r="CT92" s="12" t="n">
        <v>0</v>
      </c>
      <c r="CU92" s="12" t="n">
        <v>0</v>
      </c>
      <c r="CV92" s="12" t="n">
        <v>0</v>
      </c>
      <c r="CW92" s="12" t="n">
        <v>0</v>
      </c>
      <c r="CX92" s="12" t="n">
        <v>0</v>
      </c>
      <c r="CY92" s="12" t="n">
        <v>0</v>
      </c>
      <c r="CZ92" s="12" t="n">
        <v>0</v>
      </c>
      <c r="DA92" s="12" t="n">
        <v>0</v>
      </c>
      <c r="DB92" s="12" t="n">
        <v>0</v>
      </c>
      <c r="DC92" s="12" t="n">
        <v>0</v>
      </c>
      <c r="DD92" s="12" t="n">
        <v>0</v>
      </c>
      <c r="DE92" s="12" t="n">
        <v>0</v>
      </c>
      <c r="DF92" s="12" t="n">
        <v>0.008523668779125212</v>
      </c>
      <c r="DG92" s="12" t="n">
        <v>0</v>
      </c>
      <c r="DH92" s="12" t="n">
        <v>0</v>
      </c>
      <c r="DI92" s="12" t="n">
        <v>0.05385594774750592</v>
      </c>
      <c r="DJ92" s="12" t="n">
        <v>0.005852556161906993</v>
      </c>
      <c r="DK92" s="12" t="n">
        <v>0</v>
      </c>
      <c r="DL92" s="12" t="n">
        <v>0</v>
      </c>
      <c r="DM92" s="12" t="n">
        <v>0</v>
      </c>
      <c r="DN92" s="12" t="n">
        <v>0</v>
      </c>
      <c r="DO92" s="12" t="n">
        <v>0</v>
      </c>
      <c r="DP92" s="12" t="n">
        <v>0</v>
      </c>
      <c r="DQ92" s="12" t="n">
        <v>0</v>
      </c>
      <c r="DR92" s="12" t="n">
        <v>0</v>
      </c>
      <c r="DS92" s="12" t="n">
        <v>0</v>
      </c>
      <c r="DT92" s="12" t="n">
        <v>0</v>
      </c>
      <c r="DU92" s="12" t="n">
        <v>0</v>
      </c>
      <c r="DV92" s="12" t="n">
        <v>0</v>
      </c>
      <c r="DW92" s="12" t="n">
        <v>0</v>
      </c>
      <c r="DX92" s="12" t="n">
        <v>0</v>
      </c>
      <c r="DY92" s="12" t="n">
        <v>0</v>
      </c>
      <c r="DZ92" s="12" t="n">
        <v>0</v>
      </c>
      <c r="EA92" s="12">
        <f>SUM(C92:DZ92)</f>
        <v/>
      </c>
      <c r="EC92" s="12" t="n">
        <v>0</v>
      </c>
      <c r="ED92" s="12" t="n">
        <v>0.3814785068964408</v>
      </c>
      <c r="EE92" s="12" t="n">
        <v>13.44843584220172</v>
      </c>
      <c r="EF92" s="12">
        <f>EA92+EC92+ED92+EE92</f>
        <v/>
      </c>
    </row>
    <row r="93">
      <c r="A93" s="14" t="n">
        <v>80</v>
      </c>
      <c r="B93" s="9" t="inlineStr">
        <is>
          <t>Outras máquinas e equipamentos mecânicos</t>
        </is>
      </c>
      <c r="C93" s="14" t="n">
        <v>0.01943951241950322</v>
      </c>
      <c r="D93" s="14" t="n">
        <v>0.01621642577536887</v>
      </c>
      <c r="E93" s="14" t="n">
        <v>0.01403584387025838</v>
      </c>
      <c r="F93" s="14" t="n">
        <v>0.01410443490701002</v>
      </c>
      <c r="G93" s="14" t="n">
        <v>0.01443172951885566</v>
      </c>
      <c r="H93" s="14" t="n">
        <v>0.01532010708963706</v>
      </c>
      <c r="I93" s="14" t="n">
        <v>0.01418193094893529</v>
      </c>
      <c r="J93" s="14" t="n">
        <v>0.01734458492366412</v>
      </c>
      <c r="K93" s="14" t="n">
        <v>0.01621430063357238</v>
      </c>
      <c r="L93" s="14" t="n">
        <v>0.03289225463145447</v>
      </c>
      <c r="M93" s="14" t="n">
        <v>0.0320453854725965</v>
      </c>
      <c r="N93" s="14" t="n">
        <v>0.03299237126509853</v>
      </c>
      <c r="O93" s="14" t="n">
        <v>0.03360773388310025</v>
      </c>
      <c r="P93" s="14" t="n">
        <v>0.01515639625585023</v>
      </c>
      <c r="Q93" s="14" t="n">
        <v>0.01471151196292121</v>
      </c>
      <c r="R93" s="14" t="n">
        <v>0.061</v>
      </c>
      <c r="S93" s="14" t="n">
        <v>0.07761242411740436</v>
      </c>
      <c r="T93" s="14" t="n">
        <v>2.301012761729657</v>
      </c>
      <c r="U93" s="14" t="n">
        <v>2.18979711428933</v>
      </c>
      <c r="V93" s="14" t="n">
        <v>0.5692281104033969</v>
      </c>
      <c r="W93" s="14" t="n">
        <v>0.005562143800291167</v>
      </c>
      <c r="X93" s="14" t="n">
        <v>0.0001580565195835399</v>
      </c>
      <c r="Y93" s="14" t="n">
        <v>0.0356654362507861</v>
      </c>
      <c r="Z93" s="14" t="n">
        <v>1.399533488837054e-05</v>
      </c>
      <c r="AA93" s="14" t="n">
        <v>0.06536042638241173</v>
      </c>
      <c r="AB93" s="14" t="n">
        <v>0.0008704253214638971</v>
      </c>
      <c r="AC93" s="14" t="n">
        <v>0.0001446851524271176</v>
      </c>
      <c r="AD93" s="14" t="n">
        <v>0.005007968127490039</v>
      </c>
      <c r="AE93" s="14" t="n">
        <v>0.04547556781752123</v>
      </c>
      <c r="AF93" s="14" t="n">
        <v>0.007195098663271801</v>
      </c>
      <c r="AG93" s="14" t="n">
        <v>0.03032860676009893</v>
      </c>
      <c r="AH93" s="14" t="n">
        <v>0.02427179332225412</v>
      </c>
      <c r="AI93" s="14" t="n">
        <v>0.004419692792437967</v>
      </c>
      <c r="AJ93" s="14" t="n">
        <v>0.1085924194228337</v>
      </c>
      <c r="AK93" s="14" t="n">
        <v>0.008312144744215837</v>
      </c>
      <c r="AL93" s="14" t="n">
        <v>0.0002009290716217153</v>
      </c>
      <c r="AM93" s="14" t="n">
        <v>0.003273347547974413</v>
      </c>
      <c r="AN93" s="14" t="n">
        <v>0.01032570318936095</v>
      </c>
      <c r="AO93" s="14" t="n">
        <v>0.01650611028315946</v>
      </c>
      <c r="AP93" s="14" t="n">
        <v>0.005807600830765108</v>
      </c>
      <c r="AQ93" s="14" t="n">
        <v>0.00240375491194877</v>
      </c>
      <c r="AR93" s="14" t="n">
        <v>0.1006262428755668</v>
      </c>
      <c r="AS93" s="14" t="n">
        <v>0</v>
      </c>
      <c r="AT93" s="14" t="n">
        <v>0.008842661612971153</v>
      </c>
      <c r="AU93" s="14" t="n">
        <v>0.006471472392638037</v>
      </c>
      <c r="AV93" s="14" t="n">
        <v>0</v>
      </c>
      <c r="AW93" s="14" t="n">
        <v>0</v>
      </c>
      <c r="AX93" s="14" t="n">
        <v>0</v>
      </c>
      <c r="AY93" s="14" t="n">
        <v>0</v>
      </c>
      <c r="AZ93" s="14" t="n">
        <v>0</v>
      </c>
      <c r="BA93" s="14" t="n">
        <v>0.05617130538922156</v>
      </c>
      <c r="BB93" s="14" t="n">
        <v>0.006247121616469692</v>
      </c>
      <c r="BC93" s="14" t="n">
        <v>0.004105687793521454</v>
      </c>
      <c r="BD93" s="14" t="n">
        <v>0.007558799838904551</v>
      </c>
      <c r="BE93" s="14" t="n">
        <v>0.01110354781637024</v>
      </c>
      <c r="BF93" s="14" t="n">
        <v>0.01347384569333234</v>
      </c>
      <c r="BG93" s="14" t="n">
        <v>0</v>
      </c>
      <c r="BH93" s="14" t="n">
        <v>0.01212401346943071</v>
      </c>
      <c r="BI93" s="14" t="n">
        <v>0.01801163089577175</v>
      </c>
      <c r="BJ93" s="14" t="n">
        <v>0.008210679510724558</v>
      </c>
      <c r="BK93" s="14" t="n">
        <v>0.05754592311991555</v>
      </c>
      <c r="BL93" s="14" t="n">
        <v>0.1789166177087705</v>
      </c>
      <c r="BM93" s="14" t="n">
        <v>0.2599599041294253</v>
      </c>
      <c r="BN93" s="14" t="n">
        <v>0.002443581684846244</v>
      </c>
      <c r="BO93" s="14" t="n">
        <v>0.01338608918284617</v>
      </c>
      <c r="BP93" s="14" t="n">
        <v>0.03981315067074118</v>
      </c>
      <c r="BQ93" s="14" t="n">
        <v>3.563218390804598e-05</v>
      </c>
      <c r="BR93" s="14" t="n">
        <v>0.06965958024691356</v>
      </c>
      <c r="BS93" s="14" t="n">
        <v>0.08925030163746051</v>
      </c>
      <c r="BT93" s="14" t="n">
        <v>0.3573129351410773</v>
      </c>
      <c r="BU93" s="14" t="n">
        <v>0.6554322245229666</v>
      </c>
      <c r="BV93" s="14" t="n">
        <v>0.2592589123080927</v>
      </c>
      <c r="BW93" s="14" t="n">
        <v>0.392323865538182</v>
      </c>
      <c r="BX93" s="14" t="n">
        <v>0.1080926228022476</v>
      </c>
      <c r="BY93" s="14" t="n">
        <v>0.9499806844425782</v>
      </c>
      <c r="BZ93" s="14" t="n">
        <v>1.517923354641408</v>
      </c>
      <c r="CA93" s="14" t="n">
        <v>1.499729765246999</v>
      </c>
      <c r="CB93" s="14" t="n">
        <v>22.35927314626542</v>
      </c>
      <c r="CC93" s="14" t="n">
        <v>22.33020404916054</v>
      </c>
      <c r="CD93" s="14" t="n">
        <v>19.4920455819385</v>
      </c>
      <c r="CE93" s="14" t="n">
        <v>2.288153035427556</v>
      </c>
      <c r="CF93" s="14" t="n">
        <v>2.431711671818865</v>
      </c>
      <c r="CG93" s="14" t="n">
        <v>0.429017536693984</v>
      </c>
      <c r="CH93" s="14" t="n">
        <v>1.077241574209755</v>
      </c>
      <c r="CI93" s="14" t="n">
        <v>0.1047468450005393</v>
      </c>
      <c r="CJ93" s="14" t="n">
        <v>0.009182307520974087</v>
      </c>
      <c r="CK93" s="14" t="n">
        <v>8.605953735441075</v>
      </c>
      <c r="CL93" s="14" t="n">
        <v>0.02516275131927206</v>
      </c>
      <c r="CM93" s="14" t="n">
        <v>0.09420845641471184</v>
      </c>
      <c r="CN93" s="14" t="n">
        <v>6.085909414548168</v>
      </c>
      <c r="CO93" s="14" t="n">
        <v>5.832277291656021</v>
      </c>
      <c r="CP93" s="14" t="n">
        <v>5.931961610852056</v>
      </c>
      <c r="CQ93" s="14" t="n">
        <v>0.4979235694127537</v>
      </c>
      <c r="CR93" s="14" t="n">
        <v>0.6052187249350911</v>
      </c>
      <c r="CS93" s="14" t="n">
        <v>0.05207278892309825</v>
      </c>
      <c r="CT93" s="14" t="n">
        <v>0.05053126882283619</v>
      </c>
      <c r="CU93" s="14" t="n">
        <v>0.2173502897287319</v>
      </c>
      <c r="CV93" s="14" t="n">
        <v>6.518055012384304e-06</v>
      </c>
      <c r="CW93" s="14" t="n">
        <v>0.2496204854027436</v>
      </c>
      <c r="CX93" s="14" t="n">
        <v>0.255</v>
      </c>
      <c r="CY93" s="14" t="n">
        <v>0.01204799652513845</v>
      </c>
      <c r="CZ93" s="14" t="n">
        <v>0.01171408047595975</v>
      </c>
      <c r="DA93" s="14" t="n">
        <v>0.002103619758045235</v>
      </c>
      <c r="DB93" s="14" t="n">
        <v>0.0001231738756803208</v>
      </c>
      <c r="DC93" s="14" t="n">
        <v>0.08409025753002375</v>
      </c>
      <c r="DD93" s="14" t="n">
        <v>0.005332499224943532</v>
      </c>
      <c r="DE93" s="14" t="n">
        <v>0.005227934678659193</v>
      </c>
      <c r="DF93" s="14" t="n">
        <v>0.1175503506861545</v>
      </c>
      <c r="DG93" s="14" t="n">
        <v>0</v>
      </c>
      <c r="DH93" s="14" t="n">
        <v>0.007675210298675204</v>
      </c>
      <c r="DI93" s="14" t="n">
        <v>0.5668774661119311</v>
      </c>
      <c r="DJ93" s="14" t="n">
        <v>0.0082099166359771</v>
      </c>
      <c r="DK93" s="14" t="n">
        <v>0.01403026905829596</v>
      </c>
      <c r="DL93" s="14" t="n">
        <v>0.0966330761545293</v>
      </c>
      <c r="DM93" s="14" t="n">
        <v>1.669</v>
      </c>
      <c r="DN93" s="14" t="n">
        <v>1.656743158087935</v>
      </c>
      <c r="DO93" s="14" t="n">
        <v>0</v>
      </c>
      <c r="DP93" s="14" t="n">
        <v>0.1</v>
      </c>
      <c r="DQ93" s="14" t="n">
        <v>0.1</v>
      </c>
      <c r="DR93" s="14" t="n">
        <v>0.013</v>
      </c>
      <c r="DS93" s="14" t="n">
        <v>0.003090764415680866</v>
      </c>
      <c r="DT93" s="14" t="n">
        <v>0.148</v>
      </c>
      <c r="DU93" s="14" t="n">
        <v>0.002817534927539137</v>
      </c>
      <c r="DV93" s="14" t="n">
        <v>0.007168032335109315</v>
      </c>
      <c r="DW93" s="14" t="n">
        <v>0</v>
      </c>
      <c r="DX93" s="14" t="n">
        <v>0.1758401288020539</v>
      </c>
      <c r="DY93" s="14" t="n">
        <v>0.003680444471579461</v>
      </c>
      <c r="DZ93" s="14" t="n">
        <v>0</v>
      </c>
      <c r="EA93" s="14">
        <f>SUM(C93:DZ93)</f>
        <v/>
      </c>
      <c r="EC93" s="14" t="n">
        <v>2.61696064053272</v>
      </c>
      <c r="ED93" s="14" t="n">
        <v>0.6613680684926077</v>
      </c>
      <c r="EE93" s="14" t="n">
        <v>47.00753735780253</v>
      </c>
      <c r="EF93" s="14">
        <f>EA93+EC93+ED93+EE93</f>
        <v/>
      </c>
    </row>
    <row r="94">
      <c r="A94" s="12" t="n">
        <v>81</v>
      </c>
      <c r="B94" s="13" t="inlineStr">
        <is>
          <t>Automóveis, camionetas e utilitários</t>
        </is>
      </c>
      <c r="C94" s="12" t="n">
        <v>0.001288063477460901</v>
      </c>
      <c r="D94" s="12" t="n">
        <v>0.0002952047576031316</v>
      </c>
      <c r="E94" s="12" t="n">
        <v>2.528862012094558e-06</v>
      </c>
      <c r="F94" s="12" t="n">
        <v>0</v>
      </c>
      <c r="G94" s="12" t="n">
        <v>0</v>
      </c>
      <c r="H94" s="12" t="n">
        <v>0.0001696259439799965</v>
      </c>
      <c r="I94" s="12" t="n">
        <v>0</v>
      </c>
      <c r="J94" s="12" t="n">
        <v>0.0007228649809160306</v>
      </c>
      <c r="K94" s="12" t="n">
        <v>3.843208243403189e-05</v>
      </c>
      <c r="L94" s="12" t="n">
        <v>4.079621600315333e-06</v>
      </c>
      <c r="M94" s="12" t="n">
        <v>2.33005774490933e-06</v>
      </c>
      <c r="N94" s="12" t="n">
        <v>0</v>
      </c>
      <c r="O94" s="12" t="n">
        <v>0</v>
      </c>
      <c r="P94" s="12" t="n">
        <v>0</v>
      </c>
      <c r="Q94" s="12" t="n">
        <v>0</v>
      </c>
      <c r="R94" s="12" t="n">
        <v>0</v>
      </c>
      <c r="S94" s="12" t="n">
        <v>1.355572582071079e-06</v>
      </c>
      <c r="T94" s="12" t="n">
        <v>0</v>
      </c>
      <c r="U94" s="12" t="n">
        <v>0</v>
      </c>
      <c r="V94" s="12" t="n">
        <v>0</v>
      </c>
      <c r="W94" s="12" t="n">
        <v>0</v>
      </c>
      <c r="X94" s="12" t="n">
        <v>0</v>
      </c>
      <c r="Y94" s="12" t="n">
        <v>0</v>
      </c>
      <c r="Z94" s="12" t="n">
        <v>0</v>
      </c>
      <c r="AA94" s="12" t="n">
        <v>0</v>
      </c>
      <c r="AB94" s="12" t="n">
        <v>0</v>
      </c>
      <c r="AC94" s="12" t="n">
        <v>5.283833765995084e-07</v>
      </c>
      <c r="AD94" s="12" t="n">
        <v>0</v>
      </c>
      <c r="AE94" s="12" t="n">
        <v>0</v>
      </c>
      <c r="AF94" s="12" t="n">
        <v>0</v>
      </c>
      <c r="AG94" s="12" t="n">
        <v>0</v>
      </c>
      <c r="AH94" s="12" t="n">
        <v>0</v>
      </c>
      <c r="AI94" s="12" t="n">
        <v>0</v>
      </c>
      <c r="AJ94" s="12" t="n">
        <v>0</v>
      </c>
      <c r="AK94" s="12" t="n">
        <v>0</v>
      </c>
      <c r="AL94" s="12" t="n">
        <v>0</v>
      </c>
      <c r="AM94" s="12" t="n">
        <v>0</v>
      </c>
      <c r="AN94" s="12" t="n">
        <v>0.00249499823467106</v>
      </c>
      <c r="AO94" s="12" t="n">
        <v>0</v>
      </c>
      <c r="AP94" s="12" t="n">
        <v>0</v>
      </c>
      <c r="AQ94" s="12" t="n">
        <v>0</v>
      </c>
      <c r="AR94" s="12" t="n">
        <v>0</v>
      </c>
      <c r="AS94" s="12" t="n">
        <v>0</v>
      </c>
      <c r="AT94" s="12" t="n">
        <v>0</v>
      </c>
      <c r="AU94" s="12" t="n">
        <v>0</v>
      </c>
      <c r="AV94" s="12" t="n">
        <v>0</v>
      </c>
      <c r="AW94" s="12" t="n">
        <v>0</v>
      </c>
      <c r="AX94" s="12" t="n">
        <v>0</v>
      </c>
      <c r="AY94" s="12" t="n">
        <v>0</v>
      </c>
      <c r="AZ94" s="12" t="n">
        <v>0</v>
      </c>
      <c r="BA94" s="12" t="n">
        <v>0</v>
      </c>
      <c r="BB94" s="12" t="n">
        <v>0</v>
      </c>
      <c r="BC94" s="12" t="n">
        <v>0.0005160759442861156</v>
      </c>
      <c r="BD94" s="12" t="n">
        <v>0</v>
      </c>
      <c r="BE94" s="12" t="n">
        <v>0</v>
      </c>
      <c r="BF94" s="12" t="n">
        <v>0</v>
      </c>
      <c r="BG94" s="12" t="n">
        <v>0</v>
      </c>
      <c r="BH94" s="12" t="n">
        <v>3.146374829001368e-05</v>
      </c>
      <c r="BI94" s="12" t="n">
        <v>0</v>
      </c>
      <c r="BJ94" s="12" t="n">
        <v>0</v>
      </c>
      <c r="BK94" s="12" t="n">
        <v>9.807696288476267e-05</v>
      </c>
      <c r="BL94" s="12" t="n">
        <v>0</v>
      </c>
      <c r="BM94" s="12" t="n">
        <v>1.198382184051531e-05</v>
      </c>
      <c r="BN94" s="12" t="n">
        <v>0</v>
      </c>
      <c r="BO94" s="12" t="n">
        <v>0</v>
      </c>
      <c r="BP94" s="12" t="n">
        <v>0.001647071010514321</v>
      </c>
      <c r="BQ94" s="12" t="n">
        <v>0</v>
      </c>
      <c r="BR94" s="12" t="n">
        <v>0</v>
      </c>
      <c r="BS94" s="12" t="n">
        <v>0</v>
      </c>
      <c r="BT94" s="12" t="n">
        <v>0</v>
      </c>
      <c r="BU94" s="12" t="n">
        <v>0.001141685035513103</v>
      </c>
      <c r="BV94" s="12" t="n">
        <v>0</v>
      </c>
      <c r="BW94" s="12" t="n">
        <v>7.889829292784393e-06</v>
      </c>
      <c r="BX94" s="12" t="n">
        <v>0.001482171987881612</v>
      </c>
      <c r="BY94" s="12" t="n">
        <v>0</v>
      </c>
      <c r="BZ94" s="12" t="n">
        <v>0.03709898698154479</v>
      </c>
      <c r="CA94" s="12" t="n">
        <v>0</v>
      </c>
      <c r="CB94" s="12" t="n">
        <v>0.003640142786137092</v>
      </c>
      <c r="CC94" s="12" t="n">
        <v>0</v>
      </c>
      <c r="CD94" s="12" t="n">
        <v>0.006511989100817438</v>
      </c>
      <c r="CE94" s="12" t="n">
        <v>2.078698712035803</v>
      </c>
      <c r="CF94" s="12" t="n">
        <v>2.054242626785863</v>
      </c>
      <c r="CG94" s="12" t="n">
        <v>0.01575726633112862</v>
      </c>
      <c r="CH94" s="12" t="n">
        <v>0</v>
      </c>
      <c r="CI94" s="12" t="n">
        <v>1.779743285513968e-05</v>
      </c>
      <c r="CJ94" s="12" t="n">
        <v>0.0009339965847501669</v>
      </c>
      <c r="CK94" s="12" t="n">
        <v>2.353302297027677e-06</v>
      </c>
      <c r="CL94" s="12" t="n">
        <v>4.991040457676437e-05</v>
      </c>
      <c r="CM94" s="12" t="n">
        <v>0.0008050777102036876</v>
      </c>
      <c r="CN94" s="12" t="n">
        <v>0</v>
      </c>
      <c r="CO94" s="12" t="n">
        <v>0</v>
      </c>
      <c r="CP94" s="12" t="n">
        <v>0</v>
      </c>
      <c r="CQ94" s="12" t="n">
        <v>0.1882762774708779</v>
      </c>
      <c r="CR94" s="12" t="n">
        <v>0.000111248091353609</v>
      </c>
      <c r="CS94" s="12" t="n">
        <v>0</v>
      </c>
      <c r="CT94" s="12" t="n">
        <v>0.0006905722142202436</v>
      </c>
      <c r="CU94" s="12" t="n">
        <v>4.363878775447413e-05</v>
      </c>
      <c r="CV94" s="12" t="n">
        <v>1.49915265284839e-06</v>
      </c>
      <c r="CW94" s="12" t="n">
        <v>0.001578234259584946</v>
      </c>
      <c r="CX94" s="12" t="n">
        <v>0</v>
      </c>
      <c r="CY94" s="12" t="n">
        <v>0.00049326745574981</v>
      </c>
      <c r="CZ94" s="12" t="n">
        <v>3.757873505583288e-05</v>
      </c>
      <c r="DA94" s="12" t="n">
        <v>0.0002430545593649883</v>
      </c>
      <c r="DB94" s="12" t="n">
        <v>2.832999140647379e-05</v>
      </c>
      <c r="DC94" s="12" t="n">
        <v>2.954209748892171e-07</v>
      </c>
      <c r="DD94" s="12" t="n">
        <v>0.000336662385402365</v>
      </c>
      <c r="DE94" s="12" t="n">
        <v>5.518418535959422e-05</v>
      </c>
      <c r="DF94" s="12" t="n">
        <v>0.001922240333304025</v>
      </c>
      <c r="DG94" s="12" t="n">
        <v>0</v>
      </c>
      <c r="DH94" s="12" t="n">
        <v>0.0007149950618124852</v>
      </c>
      <c r="DI94" s="12" t="n">
        <v>0.104081286628193</v>
      </c>
      <c r="DJ94" s="12" t="n">
        <v>0.02394539489102414</v>
      </c>
      <c r="DK94" s="12" t="n">
        <v>0.001489920890092224</v>
      </c>
      <c r="DL94" s="12" t="n">
        <v>0.002257576598579041</v>
      </c>
      <c r="DM94" s="12" t="n">
        <v>0</v>
      </c>
      <c r="DN94" s="12" t="n">
        <v>7.903377110694184e-05</v>
      </c>
      <c r="DO94" s="12" t="n">
        <v>0</v>
      </c>
      <c r="DP94" s="12" t="n">
        <v>0.023</v>
      </c>
      <c r="DQ94" s="12" t="n">
        <v>0.023</v>
      </c>
      <c r="DR94" s="12" t="n">
        <v>0</v>
      </c>
      <c r="DS94" s="12" t="n">
        <v>0.0006826428306190653</v>
      </c>
      <c r="DT94" s="12" t="n">
        <v>0</v>
      </c>
      <c r="DU94" s="12" t="n">
        <v>6.884617183480661e-05</v>
      </c>
      <c r="DV94" s="12" t="n">
        <v>0.0005248208708432849</v>
      </c>
      <c r="DW94" s="12" t="n">
        <v>0</v>
      </c>
      <c r="DX94" s="12" t="n">
        <v>0</v>
      </c>
      <c r="DY94" s="12" t="n">
        <v>0</v>
      </c>
      <c r="DZ94" s="12" t="n">
        <v>0</v>
      </c>
      <c r="EA94" s="12">
        <f>SUM(C94:DZ94)</f>
        <v/>
      </c>
      <c r="EC94" s="12" t="n">
        <v>78.17164872321254</v>
      </c>
      <c r="ED94" s="12" t="n">
        <v>-0.2615691341625408</v>
      </c>
      <c r="EE94" s="12" t="n">
        <v>37.90577234261934</v>
      </c>
      <c r="EF94" s="12">
        <f>EA94+EC94+ED94+EE94</f>
        <v/>
      </c>
    </row>
    <row r="95">
      <c r="A95" s="14" t="n">
        <v>82</v>
      </c>
      <c r="B95" s="9" t="inlineStr">
        <is>
          <t>Caminhões e ônibus, incl. cabines, carrocerias e reboques</t>
        </is>
      </c>
      <c r="C95" s="14" t="n">
        <v>0</v>
      </c>
      <c r="D95" s="14" t="n">
        <v>0</v>
      </c>
      <c r="E95" s="14" t="n">
        <v>0</v>
      </c>
      <c r="F95" s="14" t="n">
        <v>0</v>
      </c>
      <c r="G95" s="14" t="n">
        <v>0</v>
      </c>
      <c r="H95" s="14" t="n">
        <v>0.0003287954941530069</v>
      </c>
      <c r="I95" s="14" t="n">
        <v>0</v>
      </c>
      <c r="J95" s="14" t="n">
        <v>0</v>
      </c>
      <c r="K95" s="14" t="n">
        <v>0</v>
      </c>
      <c r="L95" s="14" t="n">
        <v>0</v>
      </c>
      <c r="M95" s="14" t="n">
        <v>0</v>
      </c>
      <c r="N95" s="14" t="n">
        <v>0</v>
      </c>
      <c r="O95" s="14" t="n">
        <v>0</v>
      </c>
      <c r="P95" s="14" t="n">
        <v>0.002953198127925117</v>
      </c>
      <c r="Q95" s="14" t="n">
        <v>0</v>
      </c>
      <c r="R95" s="14" t="n">
        <v>0</v>
      </c>
      <c r="S95" s="14" t="n">
        <v>0.0003650026522072257</v>
      </c>
      <c r="T95" s="14" t="n">
        <v>0</v>
      </c>
      <c r="U95" s="14" t="n">
        <v>0</v>
      </c>
      <c r="V95" s="14" t="n">
        <v>0</v>
      </c>
      <c r="W95" s="14" t="n">
        <v>0</v>
      </c>
      <c r="X95" s="14" t="n">
        <v>0</v>
      </c>
      <c r="Y95" s="14" t="n">
        <v>0</v>
      </c>
      <c r="Z95" s="14" t="n">
        <v>0</v>
      </c>
      <c r="AA95" s="14" t="n">
        <v>0</v>
      </c>
      <c r="AB95" s="14" t="n">
        <v>0</v>
      </c>
      <c r="AC95" s="14" t="n">
        <v>0.06406859794619679</v>
      </c>
      <c r="AD95" s="14" t="n">
        <v>1.54562472999568e-05</v>
      </c>
      <c r="AE95" s="14" t="n">
        <v>2.368415939691854e-05</v>
      </c>
      <c r="AF95" s="14" t="n">
        <v>0.0001171228516868237</v>
      </c>
      <c r="AG95" s="14" t="n">
        <v>0</v>
      </c>
      <c r="AH95" s="14" t="n">
        <v>0.000201541018280707</v>
      </c>
      <c r="AI95" s="14" t="n">
        <v>0.0004030720756203229</v>
      </c>
      <c r="AJ95" s="14" t="n">
        <v>8.08007256096782e-05</v>
      </c>
      <c r="AK95" s="14" t="n">
        <v>1.988631814906732e-05</v>
      </c>
      <c r="AL95" s="14" t="n">
        <v>0</v>
      </c>
      <c r="AM95" s="14" t="n">
        <v>0</v>
      </c>
      <c r="AN95" s="14" t="n">
        <v>0.007665058255855007</v>
      </c>
      <c r="AO95" s="14" t="n">
        <v>1.912568306010929e-05</v>
      </c>
      <c r="AP95" s="14" t="n">
        <v>0</v>
      </c>
      <c r="AQ95" s="14" t="n">
        <v>2.209285402415951e-05</v>
      </c>
      <c r="AR95" s="14" t="n">
        <v>0</v>
      </c>
      <c r="AS95" s="14" t="n">
        <v>0</v>
      </c>
      <c r="AT95" s="14" t="n">
        <v>1.985681196041272e-05</v>
      </c>
      <c r="AU95" s="14" t="n">
        <v>1.881390593047035e-05</v>
      </c>
      <c r="AV95" s="14" t="n">
        <v>0</v>
      </c>
      <c r="AW95" s="14" t="n">
        <v>0</v>
      </c>
      <c r="AX95" s="14" t="n">
        <v>0</v>
      </c>
      <c r="AY95" s="14" t="n">
        <v>0</v>
      </c>
      <c r="AZ95" s="14" t="n">
        <v>0</v>
      </c>
      <c r="BA95" s="14" t="n">
        <v>4.517365269461077e-05</v>
      </c>
      <c r="BB95" s="14" t="n">
        <v>0.03340767568941416</v>
      </c>
      <c r="BC95" s="14" t="n">
        <v>0.0003988279211656565</v>
      </c>
      <c r="BD95" s="14" t="n">
        <v>5.789367700362465e-05</v>
      </c>
      <c r="BE95" s="14" t="n">
        <v>0.0009987584194679827</v>
      </c>
      <c r="BF95" s="14" t="n">
        <v>0.0007779690189328744</v>
      </c>
      <c r="BG95" s="14" t="n">
        <v>0.02226856435643564</v>
      </c>
      <c r="BH95" s="14" t="n">
        <v>0.01855550878669894</v>
      </c>
      <c r="BI95" s="14" t="n">
        <v>0.02222702737437348</v>
      </c>
      <c r="BJ95" s="14" t="n">
        <v>0.0003554523718770574</v>
      </c>
      <c r="BK95" s="14" t="n">
        <v>4.522966734976919e-05</v>
      </c>
      <c r="BL95" s="14" t="n">
        <v>0.0002394041124632816</v>
      </c>
      <c r="BM95" s="14" t="n">
        <v>0.0003500441071220519</v>
      </c>
      <c r="BN95" s="14" t="n">
        <v>0</v>
      </c>
      <c r="BO95" s="14" t="n">
        <v>6.870066140388309e-06</v>
      </c>
      <c r="BP95" s="14" t="n">
        <v>0.005245636297715854</v>
      </c>
      <c r="BQ95" s="14" t="n">
        <v>4.022988505747126e-05</v>
      </c>
      <c r="BR95" s="14" t="n">
        <v>0.0002865679012345679</v>
      </c>
      <c r="BS95" s="14" t="n">
        <v>4.208560758402758e-05</v>
      </c>
      <c r="BT95" s="14" t="n">
        <v>0.0002629168193477464</v>
      </c>
      <c r="BU95" s="14" t="n">
        <v>0.003690958074499589</v>
      </c>
      <c r="BV95" s="14" t="n">
        <v>0.0003005464480874317</v>
      </c>
      <c r="BW95" s="14" t="n">
        <v>1.138048104050112e-05</v>
      </c>
      <c r="BX95" s="14" t="n">
        <v>0.004592454491312566</v>
      </c>
      <c r="BY95" s="14" t="n">
        <v>0.0002865840856602982</v>
      </c>
      <c r="BZ95" s="14" t="n">
        <v>0.114307048654618</v>
      </c>
      <c r="CA95" s="14" t="n">
        <v>6.481094319335763e-05</v>
      </c>
      <c r="CB95" s="14" t="n">
        <v>0.01155162441823686</v>
      </c>
      <c r="CC95" s="14" t="n">
        <v>6.33710084494678e-05</v>
      </c>
      <c r="CD95" s="14" t="n">
        <v>0.02127077981056183</v>
      </c>
      <c r="CE95" s="14" t="n">
        <v>6.38679729083393</v>
      </c>
      <c r="CF95" s="14" t="n">
        <v>6.311482955969589</v>
      </c>
      <c r="CG95" s="14" t="n">
        <v>0.07986887665024113</v>
      </c>
      <c r="CH95" s="14" t="n">
        <v>0.0004698293908310655</v>
      </c>
      <c r="CI95" s="14" t="n">
        <v>5.492934958472657e-05</v>
      </c>
      <c r="CJ95" s="14" t="n">
        <v>0.002656284802138243</v>
      </c>
      <c r="CK95" s="14" t="n">
        <v>6.376084991729336e-05</v>
      </c>
      <c r="CL95" s="14" t="n">
        <v>0</v>
      </c>
      <c r="CM95" s="14" t="n">
        <v>0</v>
      </c>
      <c r="CN95" s="14" t="n">
        <v>0</v>
      </c>
      <c r="CO95" s="14" t="n">
        <v>0</v>
      </c>
      <c r="CP95" s="14" t="n">
        <v>0</v>
      </c>
      <c r="CQ95" s="14" t="n">
        <v>0.3132303425603459</v>
      </c>
      <c r="CR95" s="14" t="n">
        <v>0.000310204797015085</v>
      </c>
      <c r="CS95" s="14" t="n">
        <v>0.6261376583466672</v>
      </c>
      <c r="CT95" s="14" t="n">
        <v>0.612054301427262</v>
      </c>
      <c r="CU95" s="14" t="n">
        <v>0.03630490744064407</v>
      </c>
      <c r="CV95" s="14" t="n">
        <v>0</v>
      </c>
      <c r="CW95" s="14" t="n">
        <v>0.01338152655645445</v>
      </c>
      <c r="CX95" s="14" t="n">
        <v>0</v>
      </c>
      <c r="CY95" s="14" t="n">
        <v>0</v>
      </c>
      <c r="CZ95" s="14" t="n">
        <v>0</v>
      </c>
      <c r="DA95" s="14" t="n">
        <v>0</v>
      </c>
      <c r="DB95" s="14" t="n">
        <v>0</v>
      </c>
      <c r="DC95" s="14" t="n">
        <v>0</v>
      </c>
      <c r="DD95" s="14" t="n">
        <v>0</v>
      </c>
      <c r="DE95" s="14" t="n">
        <v>0</v>
      </c>
      <c r="DF95" s="14" t="n">
        <v>0.01122596092064415</v>
      </c>
      <c r="DG95" s="14" t="n">
        <v>0</v>
      </c>
      <c r="DH95" s="14" t="n">
        <v>0</v>
      </c>
      <c r="DI95" s="14" t="n">
        <v>0.2981743613832595</v>
      </c>
      <c r="DJ95" s="14" t="n">
        <v>0</v>
      </c>
      <c r="DK95" s="14" t="n">
        <v>0.06482712158389034</v>
      </c>
      <c r="DL95" s="14" t="n">
        <v>0.003260213143872113</v>
      </c>
      <c r="DM95" s="14" t="n">
        <v>0</v>
      </c>
      <c r="DN95" s="14" t="n">
        <v>0.0004375152948853903</v>
      </c>
      <c r="DO95" s="14" t="n">
        <v>0</v>
      </c>
      <c r="DP95" s="14" t="n">
        <v>0</v>
      </c>
      <c r="DQ95" s="14" t="n">
        <v>0</v>
      </c>
      <c r="DR95" s="14" t="n">
        <v>0</v>
      </c>
      <c r="DS95" s="14" t="n">
        <v>0</v>
      </c>
      <c r="DT95" s="14" t="n">
        <v>0</v>
      </c>
      <c r="DU95" s="14" t="n">
        <v>0</v>
      </c>
      <c r="DV95" s="14" t="n">
        <v>0</v>
      </c>
      <c r="DW95" s="14" t="n">
        <v>0</v>
      </c>
      <c r="DX95" s="14" t="n">
        <v>0</v>
      </c>
      <c r="DY95" s="14" t="n">
        <v>0</v>
      </c>
      <c r="DZ95" s="14" t="n">
        <v>0</v>
      </c>
      <c r="EA95" s="14">
        <f>SUM(C95:DZ95)</f>
        <v/>
      </c>
      <c r="EC95" s="14" t="n">
        <v>0.967249645622883</v>
      </c>
      <c r="ED95" s="14" t="n">
        <v>-0.4621938853161043</v>
      </c>
      <c r="EE95" s="14" t="n">
        <v>42.00678058461034</v>
      </c>
      <c r="EF95" s="14">
        <f>EA95+EC95+ED95+EE95</f>
        <v/>
      </c>
    </row>
    <row r="96">
      <c r="A96" s="12" t="n">
        <v>83</v>
      </c>
      <c r="B96" s="13" t="inlineStr">
        <is>
          <t>Peças e acessórios para veículos automotores</t>
        </is>
      </c>
      <c r="C96" s="12" t="n">
        <v>0.07050747470101196</v>
      </c>
      <c r="D96" s="12" t="n">
        <v>0.01615925173140621</v>
      </c>
      <c r="E96" s="12" t="n">
        <v>0.0001384277075316108</v>
      </c>
      <c r="F96" s="12" t="n">
        <v>0</v>
      </c>
      <c r="G96" s="12" t="n">
        <v>0</v>
      </c>
      <c r="H96" s="12" t="n">
        <v>0.009294799585785366</v>
      </c>
      <c r="I96" s="12" t="n">
        <v>0</v>
      </c>
      <c r="J96" s="12" t="n">
        <v>0.03956900047709924</v>
      </c>
      <c r="K96" s="12" t="n">
        <v>0.002103738773236789</v>
      </c>
      <c r="L96" s="12" t="n">
        <v>0.0002683681513598739</v>
      </c>
      <c r="M96" s="12" t="n">
        <v>0.0001275453348191673</v>
      </c>
      <c r="N96" s="12" t="n">
        <v>0</v>
      </c>
      <c r="O96" s="12" t="n">
        <v>0</v>
      </c>
      <c r="P96" s="12" t="n">
        <v>0.05864742589703588</v>
      </c>
      <c r="Q96" s="12" t="n">
        <v>0</v>
      </c>
      <c r="R96" s="12" t="n">
        <v>0</v>
      </c>
      <c r="S96" s="12" t="n">
        <v>0.150642423528025</v>
      </c>
      <c r="T96" s="12" t="n">
        <v>0</v>
      </c>
      <c r="U96" s="12" t="n">
        <v>0</v>
      </c>
      <c r="V96" s="12" t="n">
        <v>0</v>
      </c>
      <c r="W96" s="12" t="n">
        <v>0</v>
      </c>
      <c r="X96" s="12" t="n">
        <v>0</v>
      </c>
      <c r="Y96" s="12" t="n">
        <v>0</v>
      </c>
      <c r="Z96" s="12" t="n">
        <v>0</v>
      </c>
      <c r="AA96" s="12" t="n">
        <v>0</v>
      </c>
      <c r="AB96" s="12" t="n">
        <v>0</v>
      </c>
      <c r="AC96" s="12" t="n">
        <v>2.892324657125135e-05</v>
      </c>
      <c r="AD96" s="12" t="n">
        <v>0</v>
      </c>
      <c r="AE96" s="12" t="n">
        <v>0</v>
      </c>
      <c r="AF96" s="12" t="n">
        <v>0</v>
      </c>
      <c r="AG96" s="12" t="n">
        <v>0</v>
      </c>
      <c r="AH96" s="12" t="n">
        <v>0</v>
      </c>
      <c r="AI96" s="12" t="n">
        <v>0.007896652225285546</v>
      </c>
      <c r="AJ96" s="12" t="n">
        <v>0</v>
      </c>
      <c r="AK96" s="12" t="n">
        <v>0</v>
      </c>
      <c r="AL96" s="12" t="n">
        <v>0</v>
      </c>
      <c r="AM96" s="12" t="n">
        <v>0</v>
      </c>
      <c r="AN96" s="12" t="n">
        <v>0.06752618571260445</v>
      </c>
      <c r="AO96" s="12" t="n">
        <v>0.00841564828614009</v>
      </c>
      <c r="AP96" s="12" t="n">
        <v>0</v>
      </c>
      <c r="AQ96" s="12" t="n">
        <v>0</v>
      </c>
      <c r="AR96" s="12" t="n">
        <v>0</v>
      </c>
      <c r="AS96" s="12" t="n">
        <v>0</v>
      </c>
      <c r="AT96" s="12" t="n">
        <v>0</v>
      </c>
      <c r="AU96" s="12" t="n">
        <v>0</v>
      </c>
      <c r="AV96" s="12" t="n">
        <v>0</v>
      </c>
      <c r="AW96" s="12" t="n">
        <v>0</v>
      </c>
      <c r="AX96" s="12" t="n">
        <v>0</v>
      </c>
      <c r="AY96" s="12" t="n">
        <v>0</v>
      </c>
      <c r="AZ96" s="12" t="n">
        <v>0</v>
      </c>
      <c r="BA96" s="12" t="n">
        <v>0</v>
      </c>
      <c r="BB96" s="12" t="n">
        <v>0.02484224170796798</v>
      </c>
      <c r="BC96" s="12" t="n">
        <v>0.04188263155782122</v>
      </c>
      <c r="BD96" s="12" t="n">
        <v>0</v>
      </c>
      <c r="BE96" s="12" t="n">
        <v>0</v>
      </c>
      <c r="BF96" s="12" t="n">
        <v>0</v>
      </c>
      <c r="BG96" s="12" t="n">
        <v>0</v>
      </c>
      <c r="BH96" s="12" t="n">
        <v>0.03047000947069346</v>
      </c>
      <c r="BI96" s="12" t="n">
        <v>0</v>
      </c>
      <c r="BJ96" s="12" t="n">
        <v>0</v>
      </c>
      <c r="BK96" s="12" t="n">
        <v>0.005377527996853589</v>
      </c>
      <c r="BL96" s="12" t="n">
        <v>0.05826588334032731</v>
      </c>
      <c r="BM96" s="12" t="n">
        <v>0.0441418584910371</v>
      </c>
      <c r="BN96" s="12" t="n">
        <v>0</v>
      </c>
      <c r="BO96" s="12" t="n">
        <v>0</v>
      </c>
      <c r="BP96" s="12" t="n">
        <v>0.0889387786813073</v>
      </c>
      <c r="BQ96" s="12" t="n">
        <v>0.0169735632183908</v>
      </c>
      <c r="BR96" s="12" t="n">
        <v>0.0543021975308642</v>
      </c>
      <c r="BS96" s="12" t="n">
        <v>0.01357494972708992</v>
      </c>
      <c r="BT96" s="12" t="n">
        <v>0.1109283620373763</v>
      </c>
      <c r="BU96" s="12" t="n">
        <v>0.1705305590808897</v>
      </c>
      <c r="BV96" s="12" t="n">
        <v>0.1268048399687744</v>
      </c>
      <c r="BW96" s="12" t="n">
        <v>0.0008497107062592644</v>
      </c>
      <c r="BX96" s="12" t="n">
        <v>0.05655661720914576</v>
      </c>
      <c r="BY96" s="12" t="n">
        <v>0.1209139197984464</v>
      </c>
      <c r="BZ96" s="12" t="n">
        <v>1.141814110051607</v>
      </c>
      <c r="CA96" s="12" t="n">
        <v>0.02738175736216475</v>
      </c>
      <c r="CB96" s="12" t="n">
        <v>0.2539892910397181</v>
      </c>
      <c r="CC96" s="12" t="n">
        <v>0.02675491056732141</v>
      </c>
      <c r="CD96" s="12" t="n">
        <v>0.4376209939016478</v>
      </c>
      <c r="CE96" s="12" t="n">
        <v>56.54688307539885</v>
      </c>
      <c r="CF96" s="12" t="n">
        <v>55.80882878686607</v>
      </c>
      <c r="CG96" s="12" t="n">
        <v>14.49245237028644</v>
      </c>
      <c r="CH96" s="12" t="n">
        <v>0.2243347027423069</v>
      </c>
      <c r="CI96" s="12" t="n">
        <v>0.01430110020494014</v>
      </c>
      <c r="CJ96" s="12" t="n">
        <v>0.03716664191847947</v>
      </c>
      <c r="CK96" s="12" t="n">
        <v>0.03724639757166487</v>
      </c>
      <c r="CL96" s="12" t="n">
        <v>0.002732052146180276</v>
      </c>
      <c r="CM96" s="12" t="n">
        <v>0.0440766097113621</v>
      </c>
      <c r="CN96" s="12" t="n">
        <v>0</v>
      </c>
      <c r="CO96" s="12" t="n">
        <v>0</v>
      </c>
      <c r="CP96" s="12" t="n">
        <v>0</v>
      </c>
      <c r="CQ96" s="12" t="n">
        <v>18.2319464918338</v>
      </c>
      <c r="CR96" s="12" t="n">
        <v>0.01414130815801513</v>
      </c>
      <c r="CS96" s="12" t="n">
        <v>12.43445437478699</v>
      </c>
      <c r="CT96" s="12" t="n">
        <v>12.19255956527432</v>
      </c>
      <c r="CU96" s="12" t="n">
        <v>0.7233662376288396</v>
      </c>
      <c r="CV96" s="12" t="n">
        <v>8.206231260591838e-05</v>
      </c>
      <c r="CW96" s="12" t="n">
        <v>0.3657932465705241</v>
      </c>
      <c r="CX96" s="12" t="n">
        <v>0</v>
      </c>
      <c r="CY96" s="12" t="n">
        <v>0.02737338473232707</v>
      </c>
      <c r="CZ96" s="12" t="n">
        <v>0.002057027279795373</v>
      </c>
      <c r="DA96" s="12" t="n">
        <v>0.0133410318940372</v>
      </c>
      <c r="DB96" s="12" t="n">
        <v>0.001550759094815239</v>
      </c>
      <c r="DC96" s="12" t="n">
        <v>1.617108727763149e-05</v>
      </c>
      <c r="DD96" s="12" t="n">
        <v>0.01842860622702511</v>
      </c>
      <c r="DE96" s="12" t="n">
        <v>0.003020734320336049</v>
      </c>
      <c r="DF96" s="12" t="n">
        <v>0.2358930965215451</v>
      </c>
      <c r="DG96" s="12" t="n">
        <v>0</v>
      </c>
      <c r="DH96" s="12" t="n">
        <v>0.03986581071416409</v>
      </c>
      <c r="DI96" s="12" t="n">
        <v>3.259852592493178</v>
      </c>
      <c r="DJ96" s="12" t="n">
        <v>0.08146590110147646</v>
      </c>
      <c r="DK96" s="12" t="n">
        <v>1.369033875539386</v>
      </c>
      <c r="DL96" s="12" t="n">
        <v>0.4259227908525754</v>
      </c>
      <c r="DM96" s="12" t="n">
        <v>0</v>
      </c>
      <c r="DN96" s="12" t="n">
        <v>0.01391613304510972</v>
      </c>
      <c r="DO96" s="12" t="n">
        <v>0</v>
      </c>
      <c r="DP96" s="12" t="n">
        <v>1.259</v>
      </c>
      <c r="DQ96" s="12" t="n">
        <v>1.259</v>
      </c>
      <c r="DR96" s="12" t="n">
        <v>0.381</v>
      </c>
      <c r="DS96" s="12" t="n">
        <v>0.0409648559758103</v>
      </c>
      <c r="DT96" s="12" t="n">
        <v>0.143</v>
      </c>
      <c r="DU96" s="12" t="n">
        <v>0.006329718642052022</v>
      </c>
      <c r="DV96" s="12" t="n">
        <v>0.02874223773654235</v>
      </c>
      <c r="DW96" s="12" t="n">
        <v>0</v>
      </c>
      <c r="DX96" s="12" t="n">
        <v>0</v>
      </c>
      <c r="DY96" s="12" t="n">
        <v>0</v>
      </c>
      <c r="DZ96" s="12" t="n">
        <v>0</v>
      </c>
      <c r="EA96" s="12">
        <f>SUM(C96:DZ96)</f>
        <v/>
      </c>
      <c r="EC96" s="12" t="n">
        <v>0</v>
      </c>
      <c r="ED96" s="12" t="n">
        <v>2.557846091258218</v>
      </c>
      <c r="EE96" s="12" t="n">
        <v>8.799311674152184</v>
      </c>
      <c r="EF96" s="12">
        <f>EA96+EC96+ED96+EE96</f>
        <v/>
      </c>
    </row>
    <row r="97">
      <c r="A97" s="14" t="n">
        <v>84</v>
      </c>
      <c r="B97" s="9" t="inlineStr">
        <is>
          <t>Aeronaves, embarcações e outros equipamentos de transporte</t>
        </is>
      </c>
      <c r="C97" s="14" t="n">
        <v>0.0126566237350506</v>
      </c>
      <c r="D97" s="14" t="n">
        <v>0.002900707618187294</v>
      </c>
      <c r="E97" s="14" t="n">
        <v>2.484881803188565e-05</v>
      </c>
      <c r="F97" s="14" t="n">
        <v>0</v>
      </c>
      <c r="G97" s="14" t="n">
        <v>0</v>
      </c>
      <c r="H97" s="14" t="n">
        <v>0.001666784532619403</v>
      </c>
      <c r="I97" s="14" t="n">
        <v>0</v>
      </c>
      <c r="J97" s="14" t="n">
        <v>0.007102934160305345</v>
      </c>
      <c r="K97" s="14" t="n">
        <v>0.000377636983917009</v>
      </c>
      <c r="L97" s="14" t="n">
        <v>4.020496649586126e-05</v>
      </c>
      <c r="M97" s="14" t="n">
        <v>2.289535001519603e-05</v>
      </c>
      <c r="N97" s="14" t="n">
        <v>0</v>
      </c>
      <c r="O97" s="14" t="n">
        <v>0</v>
      </c>
      <c r="P97" s="14" t="n">
        <v>0.005967238689547582</v>
      </c>
      <c r="Q97" s="14" t="n">
        <v>0</v>
      </c>
      <c r="R97" s="14" t="n">
        <v>0</v>
      </c>
      <c r="S97" s="14" t="n">
        <v>1.331997406730713e-05</v>
      </c>
      <c r="T97" s="14" t="n">
        <v>0.0001750326894417386</v>
      </c>
      <c r="U97" s="14" t="n">
        <v>0</v>
      </c>
      <c r="V97" s="14" t="n">
        <v>0</v>
      </c>
      <c r="W97" s="14" t="n">
        <v>0</v>
      </c>
      <c r="X97" s="14" t="n">
        <v>0</v>
      </c>
      <c r="Y97" s="14" t="n">
        <v>0</v>
      </c>
      <c r="Z97" s="14" t="n">
        <v>0</v>
      </c>
      <c r="AA97" s="14" t="n">
        <v>0</v>
      </c>
      <c r="AB97" s="14" t="n">
        <v>0</v>
      </c>
      <c r="AC97" s="14" t="n">
        <v>5.191941004847343e-06</v>
      </c>
      <c r="AD97" s="14" t="n">
        <v>0</v>
      </c>
      <c r="AE97" s="14" t="n">
        <v>0</v>
      </c>
      <c r="AF97" s="14" t="n">
        <v>0</v>
      </c>
      <c r="AG97" s="14" t="n">
        <v>0</v>
      </c>
      <c r="AH97" s="14" t="n">
        <v>0</v>
      </c>
      <c r="AI97" s="14" t="n">
        <v>0.0008034659314690823</v>
      </c>
      <c r="AJ97" s="14" t="n">
        <v>0</v>
      </c>
      <c r="AK97" s="14" t="n">
        <v>0</v>
      </c>
      <c r="AL97" s="14" t="n">
        <v>0</v>
      </c>
      <c r="AM97" s="14" t="n">
        <v>0</v>
      </c>
      <c r="AN97" s="14" t="n">
        <v>0.001102330234200306</v>
      </c>
      <c r="AO97" s="14" t="n">
        <v>0.00186120218579235</v>
      </c>
      <c r="AP97" s="14" t="n">
        <v>0</v>
      </c>
      <c r="AQ97" s="14" t="n">
        <v>0</v>
      </c>
      <c r="AR97" s="14" t="n">
        <v>0</v>
      </c>
      <c r="AS97" s="14" t="n">
        <v>0</v>
      </c>
      <c r="AT97" s="14" t="n">
        <v>0</v>
      </c>
      <c r="AU97" s="14" t="n">
        <v>0</v>
      </c>
      <c r="AV97" s="14" t="n">
        <v>0</v>
      </c>
      <c r="AW97" s="14" t="n">
        <v>0</v>
      </c>
      <c r="AX97" s="14" t="n">
        <v>0</v>
      </c>
      <c r="AY97" s="14" t="n">
        <v>0</v>
      </c>
      <c r="AZ97" s="14" t="n">
        <v>0</v>
      </c>
      <c r="BA97" s="14" t="n">
        <v>0</v>
      </c>
      <c r="BB97" s="14" t="n">
        <v>0.002527640106747999</v>
      </c>
      <c r="BC97" s="14" t="n">
        <v>0.005071007104724442</v>
      </c>
      <c r="BD97" s="14" t="n">
        <v>0</v>
      </c>
      <c r="BE97" s="14" t="n">
        <v>0</v>
      </c>
      <c r="BF97" s="14" t="n">
        <v>0</v>
      </c>
      <c r="BG97" s="14" t="n">
        <v>0</v>
      </c>
      <c r="BH97" s="14" t="n">
        <v>0.0008467852257181943</v>
      </c>
      <c r="BI97" s="14" t="n">
        <v>0.0006565994088163474</v>
      </c>
      <c r="BJ97" s="14" t="n">
        <v>0</v>
      </c>
      <c r="BK97" s="14" t="n">
        <v>0.0009637127657372333</v>
      </c>
      <c r="BL97" s="14" t="n">
        <v>0.008961225346202266</v>
      </c>
      <c r="BM97" s="14" t="n">
        <v>0.004822223331835356</v>
      </c>
      <c r="BN97" s="14" t="n">
        <v>0</v>
      </c>
      <c r="BO97" s="14" t="n">
        <v>0.0007993599317260508</v>
      </c>
      <c r="BP97" s="14" t="n">
        <v>0.0003087222250997048</v>
      </c>
      <c r="BQ97" s="14" t="n">
        <v>0</v>
      </c>
      <c r="BR97" s="14" t="n">
        <v>0.003906666666666667</v>
      </c>
      <c r="BS97" s="14" t="n">
        <v>0</v>
      </c>
      <c r="BT97" s="14" t="n">
        <v>0</v>
      </c>
      <c r="BU97" s="14" t="n">
        <v>0.0321621913477167</v>
      </c>
      <c r="BV97" s="14" t="n">
        <v>0</v>
      </c>
      <c r="BW97" s="14" t="n">
        <v>0.001066752737531679</v>
      </c>
      <c r="BX97" s="14" t="n">
        <v>0</v>
      </c>
      <c r="BY97" s="14" t="n">
        <v>0.004469347050178459</v>
      </c>
      <c r="BZ97" s="14" t="n">
        <v>0.03951844458130695</v>
      </c>
      <c r="CA97" s="14" t="n">
        <v>0.01909593214264381</v>
      </c>
      <c r="CB97" s="14" t="n">
        <v>0.001231214134020153</v>
      </c>
      <c r="CC97" s="14" t="n">
        <v>0.04202523867003183</v>
      </c>
      <c r="CD97" s="14" t="n">
        <v>0.05119891008174386</v>
      </c>
      <c r="CE97" s="14" t="n">
        <v>0</v>
      </c>
      <c r="CF97" s="14" t="n">
        <v>0.0004624237613835743</v>
      </c>
      <c r="CG97" s="14" t="n">
        <v>0.02526359060844818</v>
      </c>
      <c r="CH97" s="14" t="n">
        <v>12.87341964098807</v>
      </c>
      <c r="CI97" s="14" t="n">
        <v>0.02058081652464675</v>
      </c>
      <c r="CJ97" s="14" t="n">
        <v>0.01744097557353924</v>
      </c>
      <c r="CK97" s="14" t="n">
        <v>1.411641308981771</v>
      </c>
      <c r="CL97" s="14" t="n">
        <v>0.0004904239754064674</v>
      </c>
      <c r="CM97" s="14" t="n">
        <v>0.007910782894101747</v>
      </c>
      <c r="CN97" s="14" t="n">
        <v>0</v>
      </c>
      <c r="CO97" s="14" t="n">
        <v>0</v>
      </c>
      <c r="CP97" s="14" t="n">
        <v>0</v>
      </c>
      <c r="CQ97" s="14" t="n">
        <v>0.1676688032905008</v>
      </c>
      <c r="CR97" s="14" t="n">
        <v>0.002453267127316369</v>
      </c>
      <c r="CS97" s="14" t="n">
        <v>1.265175141667196</v>
      </c>
      <c r="CT97" s="14" t="n">
        <v>1.243503902055781</v>
      </c>
      <c r="CU97" s="14" t="n">
        <v>0.07378657504743347</v>
      </c>
      <c r="CV97" s="14" t="n">
        <v>1.473080432798853e-05</v>
      </c>
      <c r="CW97" s="14" t="n">
        <v>0.03596772423496307</v>
      </c>
      <c r="CX97" s="14" t="n">
        <v>0</v>
      </c>
      <c r="CY97" s="14" t="n">
        <v>0.004847866217830384</v>
      </c>
      <c r="CZ97" s="14" t="n">
        <v>0.0003692519183747057</v>
      </c>
      <c r="DA97" s="14" t="n">
        <v>0.002388370869793909</v>
      </c>
      <c r="DB97" s="14" t="n">
        <v>0.0002783729590375251</v>
      </c>
      <c r="DC97" s="14" t="n">
        <v>2.902832188041873e-06</v>
      </c>
      <c r="DD97" s="14" t="n">
        <v>0.003387971123610435</v>
      </c>
      <c r="DE97" s="14" t="n">
        <v>0.0005422446039681868</v>
      </c>
      <c r="DF97" s="14" t="n">
        <v>0.01964288854470319</v>
      </c>
      <c r="DG97" s="14" t="n">
        <v>0</v>
      </c>
      <c r="DH97" s="14" t="n">
        <v>0.007027510812927835</v>
      </c>
      <c r="DI97" s="14" t="n">
        <v>0.2092352256967745</v>
      </c>
      <c r="DJ97" s="14" t="n">
        <v>0.005259834611135291</v>
      </c>
      <c r="DK97" s="14" t="n">
        <v>0.1456301188763854</v>
      </c>
      <c r="DL97" s="14" t="n">
        <v>0.002325988010657194</v>
      </c>
      <c r="DM97" s="14" t="n">
        <v>0</v>
      </c>
      <c r="DN97" s="14" t="n">
        <v>0.001663002691899829</v>
      </c>
      <c r="DO97" s="14" t="n">
        <v>0</v>
      </c>
      <c r="DP97" s="14" t="n">
        <v>0.226</v>
      </c>
      <c r="DQ97" s="14" t="n">
        <v>0.226</v>
      </c>
      <c r="DR97" s="14" t="n">
        <v>0.001</v>
      </c>
      <c r="DS97" s="14" t="n">
        <v>0.006717150283804573</v>
      </c>
      <c r="DT97" s="14" t="n">
        <v>0</v>
      </c>
      <c r="DU97" s="14" t="n">
        <v>0.0006768359090514275</v>
      </c>
      <c r="DV97" s="14" t="n">
        <v>0.005156972257945986</v>
      </c>
      <c r="DW97" s="14" t="n">
        <v>0.08799999999999999</v>
      </c>
      <c r="DX97" s="14" t="n">
        <v>0.05936103737870416</v>
      </c>
      <c r="DY97" s="14" t="n">
        <v>0.08745198119543318</v>
      </c>
      <c r="DZ97" s="14" t="n">
        <v>0</v>
      </c>
      <c r="EA97" s="14">
        <f>SUM(C97:DZ97)</f>
        <v/>
      </c>
      <c r="EC97" s="14" t="n">
        <v>10.26839586161132</v>
      </c>
      <c r="ED97" s="14" t="n">
        <v>1.553861430338129</v>
      </c>
      <c r="EE97" s="14" t="n">
        <v>16.72821741622176</v>
      </c>
      <c r="EF97" s="14">
        <f>EA97+EC97+ED97+EE97</f>
        <v/>
      </c>
    </row>
    <row r="98">
      <c r="A98" s="12" t="n">
        <v>85</v>
      </c>
      <c r="B98" s="13" t="inlineStr">
        <is>
          <t>Móveis</t>
        </is>
      </c>
      <c r="C98" s="12" t="n">
        <v>0.008176402943882244</v>
      </c>
      <c r="D98" s="12" t="n">
        <v>0.001873908461306835</v>
      </c>
      <c r="E98" s="12" t="n">
        <v>1.605277625068719e-05</v>
      </c>
      <c r="F98" s="12" t="n">
        <v>0</v>
      </c>
      <c r="G98" s="12" t="n">
        <v>0</v>
      </c>
      <c r="H98" s="12" t="n">
        <v>0.00107938271916753</v>
      </c>
      <c r="I98" s="12" t="n">
        <v>0</v>
      </c>
      <c r="J98" s="12" t="n">
        <v>0.004588621183206107</v>
      </c>
      <c r="K98" s="12" t="n">
        <v>0.0005335932604609065</v>
      </c>
      <c r="L98" s="12" t="n">
        <v>3.819471817106819e-05</v>
      </c>
      <c r="M98" s="12" t="n">
        <v>1.479080133725053e-05</v>
      </c>
      <c r="N98" s="12" t="n">
        <v>0</v>
      </c>
      <c r="O98" s="12" t="n">
        <v>0</v>
      </c>
      <c r="P98" s="12" t="n">
        <v>0</v>
      </c>
      <c r="Q98" s="12" t="n">
        <v>0</v>
      </c>
      <c r="R98" s="12" t="n">
        <v>0</v>
      </c>
      <c r="S98" s="12" t="n">
        <v>0.006834502269110625</v>
      </c>
      <c r="T98" s="12" t="n">
        <v>0.0002321892504553682</v>
      </c>
      <c r="U98" s="12" t="n">
        <v>0</v>
      </c>
      <c r="V98" s="12" t="n">
        <v>0</v>
      </c>
      <c r="W98" s="12" t="n">
        <v>0.0009577356701915157</v>
      </c>
      <c r="X98" s="12" t="n">
        <v>0</v>
      </c>
      <c r="Y98" s="12" t="n">
        <v>0.006273042955185519</v>
      </c>
      <c r="Z98" s="12" t="n">
        <v>0</v>
      </c>
      <c r="AA98" s="12" t="n">
        <v>0.0115016655562958</v>
      </c>
      <c r="AB98" s="12" t="n">
        <v>0</v>
      </c>
      <c r="AC98" s="12" t="n">
        <v>3.354085781892532e-06</v>
      </c>
      <c r="AD98" s="12" t="n">
        <v>0.0008636298180770892</v>
      </c>
      <c r="AE98" s="12" t="n">
        <v>0.00800170976704424</v>
      </c>
      <c r="AF98" s="12" t="n">
        <v>0.001224697644812221</v>
      </c>
      <c r="AG98" s="12" t="n">
        <v>0.005195713107996702</v>
      </c>
      <c r="AH98" s="12" t="n">
        <v>0.003983079014956942</v>
      </c>
      <c r="AI98" s="12" t="n">
        <v>0.0007659708546671918</v>
      </c>
      <c r="AJ98" s="12" t="n">
        <v>0.01900136690555577</v>
      </c>
      <c r="AK98" s="12" t="n">
        <v>0.001437066688015371</v>
      </c>
      <c r="AL98" s="12" t="n">
        <v>0</v>
      </c>
      <c r="AM98" s="12" t="n">
        <v>0</v>
      </c>
      <c r="AN98" s="12" t="n">
        <v>0</v>
      </c>
      <c r="AO98" s="12" t="n">
        <v>0.04560099354197715</v>
      </c>
      <c r="AP98" s="12" t="n">
        <v>0.00778793715663942</v>
      </c>
      <c r="AQ98" s="12" t="n">
        <v>0.004846892737592781</v>
      </c>
      <c r="AR98" s="12" t="n">
        <v>0.01995423721762283</v>
      </c>
      <c r="AS98" s="12" t="n">
        <v>0</v>
      </c>
      <c r="AT98" s="12" t="n">
        <v>0.003437081490840177</v>
      </c>
      <c r="AU98" s="12" t="n">
        <v>0.00175040899795501</v>
      </c>
      <c r="AV98" s="12" t="n">
        <v>0</v>
      </c>
      <c r="AW98" s="12" t="n">
        <v>0</v>
      </c>
      <c r="AX98" s="12" t="n">
        <v>0</v>
      </c>
      <c r="AY98" s="12" t="n">
        <v>0</v>
      </c>
      <c r="AZ98" s="12" t="n">
        <v>0</v>
      </c>
      <c r="BA98" s="12" t="n">
        <v>0.001360910179640718</v>
      </c>
      <c r="BB98" s="12" t="n">
        <v>0.001081103062650909</v>
      </c>
      <c r="BC98" s="12" t="n">
        <v>0.00386958615983623</v>
      </c>
      <c r="BD98" s="12" t="n">
        <v>0.001298429319371728</v>
      </c>
      <c r="BE98" s="12" t="n">
        <v>0.001844026445665332</v>
      </c>
      <c r="BF98" s="12" t="n">
        <v>0.007092082616179001</v>
      </c>
      <c r="BG98" s="12" t="n">
        <v>0</v>
      </c>
      <c r="BH98" s="12" t="n">
        <v>0.008000789224455435</v>
      </c>
      <c r="BI98" s="12" t="n">
        <v>0.00918300989590027</v>
      </c>
      <c r="BJ98" s="12" t="n">
        <v>0.006895041408226204</v>
      </c>
      <c r="BK98" s="12" t="n">
        <v>0.01430093771346954</v>
      </c>
      <c r="BL98" s="12" t="n">
        <v>0.007003063365505665</v>
      </c>
      <c r="BM98" s="12" t="n">
        <v>0.02610678916795659</v>
      </c>
      <c r="BN98" s="12" t="n">
        <v>0</v>
      </c>
      <c r="BO98" s="12" t="n">
        <v>0.002656582035417111</v>
      </c>
      <c r="BP98" s="12" t="n">
        <v>0.01309550940073548</v>
      </c>
      <c r="BQ98" s="12" t="n">
        <v>0.0007390804597701149</v>
      </c>
      <c r="BR98" s="12" t="n">
        <v>0.002222716049382716</v>
      </c>
      <c r="BS98" s="12" t="n">
        <v>0.002092760700948004</v>
      </c>
      <c r="BT98" s="12" t="n">
        <v>0.004830157566874313</v>
      </c>
      <c r="BU98" s="12" t="n">
        <v>0.02764590430387638</v>
      </c>
      <c r="BV98" s="12" t="n">
        <v>0.005521467603434817</v>
      </c>
      <c r="BW98" s="12" t="n">
        <v>0.002850236694878783</v>
      </c>
      <c r="BX98" s="12" t="n">
        <v>0.0009825474507366839</v>
      </c>
      <c r="BY98" s="12" t="n">
        <v>0.0680011547344111</v>
      </c>
      <c r="BZ98" s="12" t="n">
        <v>0.00834013634336441</v>
      </c>
      <c r="CA98" s="12" t="n">
        <v>0.002954960874499731</v>
      </c>
      <c r="CB98" s="12" t="n">
        <v>0.01065433102887353</v>
      </c>
      <c r="CC98" s="12" t="n">
        <v>0.001196312959508395</v>
      </c>
      <c r="CD98" s="12" t="n">
        <v>0.02427019592578176</v>
      </c>
      <c r="CE98" s="12" t="n">
        <v>0.01252675856649926</v>
      </c>
      <c r="CF98" s="12" t="n">
        <v>0.009199912273372881</v>
      </c>
      <c r="CG98" s="12" t="n">
        <v>0.6089271127038921</v>
      </c>
      <c r="CH98" s="12" t="n">
        <v>0.01329511199497593</v>
      </c>
      <c r="CI98" s="12" t="n">
        <v>2.691456881674037</v>
      </c>
      <c r="CJ98" s="12" t="n">
        <v>2.611805590615488</v>
      </c>
      <c r="CK98" s="12" t="n">
        <v>0.01001865588922426</v>
      </c>
      <c r="CL98" s="12" t="n">
        <v>0.0003168225681829391</v>
      </c>
      <c r="CM98" s="12" t="n">
        <v>0.005112501206680182</v>
      </c>
      <c r="CN98" s="12" t="n">
        <v>0.0009968591708083903</v>
      </c>
      <c r="CO98" s="12" t="n">
        <v>0.0009282803638035869</v>
      </c>
      <c r="CP98" s="12" t="n">
        <v>0.0009715303094531582</v>
      </c>
      <c r="CQ98" s="12" t="n">
        <v>0.01547687492494296</v>
      </c>
      <c r="CR98" s="12" t="n">
        <v>0.1038338541883277</v>
      </c>
      <c r="CS98" s="12" t="n">
        <v>0.0005719137924062917</v>
      </c>
      <c r="CT98" s="12" t="n">
        <v>0.00438363231635459</v>
      </c>
      <c r="CU98" s="12" t="n">
        <v>0.01002697297574483</v>
      </c>
      <c r="CV98" s="12" t="n">
        <v>9.516360318081085e-06</v>
      </c>
      <c r="CW98" s="12" t="n">
        <v>0.04655712979247274</v>
      </c>
      <c r="CX98" s="12" t="n">
        <v>0.042</v>
      </c>
      <c r="CY98" s="12" t="n">
        <v>0.003232815723748507</v>
      </c>
      <c r="CZ98" s="12" t="n">
        <v>0.002271152827701218</v>
      </c>
      <c r="DA98" s="12" t="n">
        <v>0.001736814421651604</v>
      </c>
      <c r="DB98" s="12" t="n">
        <v>0.0001798338584932684</v>
      </c>
      <c r="DC98" s="12" t="n">
        <v>2.399332091708946e-05</v>
      </c>
      <c r="DD98" s="12" t="n">
        <v>0.002810709065946233</v>
      </c>
      <c r="DE98" s="12" t="n">
        <v>0.0003502996114130764</v>
      </c>
      <c r="DF98" s="12" t="n">
        <v>0.009561368386167342</v>
      </c>
      <c r="DG98" s="12" t="n">
        <v>0</v>
      </c>
      <c r="DH98" s="12" t="n">
        <v>0.005536341654463099</v>
      </c>
      <c r="DI98" s="12" t="n">
        <v>0.08041374759540106</v>
      </c>
      <c r="DJ98" s="12" t="n">
        <v>0.003526733402524357</v>
      </c>
      <c r="DK98" s="12" t="n">
        <v>0.009865164142482445</v>
      </c>
      <c r="DL98" s="12" t="n">
        <v>0.00643422513321492</v>
      </c>
      <c r="DM98" s="12" t="n">
        <v>0</v>
      </c>
      <c r="DN98" s="12" t="n">
        <v>0.0009237498980340974</v>
      </c>
      <c r="DO98" s="12" t="n">
        <v>0</v>
      </c>
      <c r="DP98" s="12" t="n">
        <v>0.146</v>
      </c>
      <c r="DQ98" s="12" t="n">
        <v>0.146</v>
      </c>
      <c r="DR98" s="12" t="n">
        <v>0.104</v>
      </c>
      <c r="DS98" s="12" t="n">
        <v>0.005315314837409156</v>
      </c>
      <c r="DT98" s="12" t="n">
        <v>0.042</v>
      </c>
      <c r="DU98" s="12" t="n">
        <v>0.02469869777572879</v>
      </c>
      <c r="DV98" s="12" t="n">
        <v>0.01551989711556127</v>
      </c>
      <c r="DW98" s="12" t="n">
        <v>0</v>
      </c>
      <c r="DX98" s="12" t="n">
        <v>0.03050171881119185</v>
      </c>
      <c r="DY98" s="12" t="n">
        <v>0.0006476585872153366</v>
      </c>
      <c r="DZ98" s="12" t="n">
        <v>0</v>
      </c>
      <c r="EA98" s="12">
        <f>SUM(C98:DZ98)</f>
        <v/>
      </c>
      <c r="EC98" s="12" t="n">
        <v>25.59165257467994</v>
      </c>
      <c r="ED98" s="12" t="n">
        <v>1.775073399715505</v>
      </c>
      <c r="EE98" s="12" t="n">
        <v>7.626749246088192</v>
      </c>
      <c r="EF98" s="12">
        <f>EA98+EC98+ED98+EE98</f>
        <v/>
      </c>
    </row>
    <row r="99">
      <c r="A99" s="14" t="n">
        <v>86</v>
      </c>
      <c r="B99" s="9" t="inlineStr">
        <is>
          <t>Produtos de industrias diversas</t>
        </is>
      </c>
      <c r="C99" s="14" t="n">
        <v>0.08118491260349586</v>
      </c>
      <c r="D99" s="14" t="n">
        <v>0.02449461758506474</v>
      </c>
      <c r="E99" s="14" t="n">
        <v>0.008136118746564046</v>
      </c>
      <c r="F99" s="14" t="n">
        <v>0.007968884120171674</v>
      </c>
      <c r="G99" s="14" t="n">
        <v>0.007873845903771132</v>
      </c>
      <c r="H99" s="14" t="n">
        <v>0.0182508271664183</v>
      </c>
      <c r="I99" s="14" t="n">
        <v>0.007945420715319413</v>
      </c>
      <c r="J99" s="14" t="n">
        <v>0.04898956345419847</v>
      </c>
      <c r="K99" s="14" t="n">
        <v>0.01141760077978138</v>
      </c>
      <c r="L99" s="14" t="n">
        <v>0.002931907765076863</v>
      </c>
      <c r="M99" s="14" t="n">
        <v>0.002744959983790902</v>
      </c>
      <c r="N99" s="14" t="n">
        <v>0.002302288620470438</v>
      </c>
      <c r="O99" s="14" t="n">
        <v>0.00212219312419903</v>
      </c>
      <c r="P99" s="14" t="n">
        <v>0.01654646060842433</v>
      </c>
      <c r="Q99" s="14" t="n">
        <v>0.01626681698609545</v>
      </c>
      <c r="R99" s="14" t="n">
        <v>0</v>
      </c>
      <c r="S99" s="14" t="n">
        <v>0.01191666175517181</v>
      </c>
      <c r="T99" s="14" t="n">
        <v>0.05905498678147465</v>
      </c>
      <c r="U99" s="14" t="n">
        <v>0.03499632957853436</v>
      </c>
      <c r="V99" s="14" t="n">
        <v>0.006778598726114649</v>
      </c>
      <c r="W99" s="14" t="n">
        <v>0.02283324492997325</v>
      </c>
      <c r="X99" s="14" t="n">
        <v>0.01412940009915717</v>
      </c>
      <c r="Y99" s="14" t="n">
        <v>0.04295441992726875</v>
      </c>
      <c r="Z99" s="14" t="n">
        <v>0.01473075641452849</v>
      </c>
      <c r="AA99" s="14" t="n">
        <v>0.06655962691538973</v>
      </c>
      <c r="AB99" s="14" t="n">
        <v>0.01425015735994965</v>
      </c>
      <c r="AC99" s="14" t="n">
        <v>0.009614992303981253</v>
      </c>
      <c r="AD99" s="14" t="n">
        <v>0.02937992607881726</v>
      </c>
      <c r="AE99" s="14" t="n">
        <v>0.06153129067982669</v>
      </c>
      <c r="AF99" s="14" t="n">
        <v>0.0311943560364948</v>
      </c>
      <c r="AG99" s="14" t="n">
        <v>0.04815572959604287</v>
      </c>
      <c r="AH99" s="14" t="n">
        <v>0.04216539507478471</v>
      </c>
      <c r="AI99" s="14" t="n">
        <v>0.02789740055139819</v>
      </c>
      <c r="AJ99" s="14" t="n">
        <v>0.1109245519232489</v>
      </c>
      <c r="AK99" s="14" t="n">
        <v>0.01597257225202146</v>
      </c>
      <c r="AL99" s="14" t="n">
        <v>7.425639603411216e-05</v>
      </c>
      <c r="AM99" s="14" t="n">
        <v>0.01929882729211087</v>
      </c>
      <c r="AN99" s="14" t="n">
        <v>0.04508320583735435</v>
      </c>
      <c r="AO99" s="14" t="n">
        <v>0.04831833084947839</v>
      </c>
      <c r="AP99" s="14" t="n">
        <v>2.448777519094198</v>
      </c>
      <c r="AQ99" s="14" t="n">
        <v>0.4271959249017611</v>
      </c>
      <c r="AR99" s="14" t="n">
        <v>0.02081965303490452</v>
      </c>
      <c r="AS99" s="14" t="n">
        <v>0.002</v>
      </c>
      <c r="AT99" s="14" t="n">
        <v>0.00666814066119183</v>
      </c>
      <c r="AU99" s="14" t="n">
        <v>0.006101022494887526</v>
      </c>
      <c r="AV99" s="14" t="n">
        <v>0.005</v>
      </c>
      <c r="AW99" s="14" t="n">
        <v>0.005</v>
      </c>
      <c r="AX99" s="14" t="n">
        <v>0.005</v>
      </c>
      <c r="AY99" s="14" t="n">
        <v>0.005</v>
      </c>
      <c r="AZ99" s="14" t="n">
        <v>0.005</v>
      </c>
      <c r="BA99" s="14" t="n">
        <v>0.01445704431137725</v>
      </c>
      <c r="BB99" s="14" t="n">
        <v>0.01227220739611132</v>
      </c>
      <c r="BC99" s="14" t="n">
        <v>0.1631981696303135</v>
      </c>
      <c r="BD99" s="14" t="n">
        <v>0.1449635521546516</v>
      </c>
      <c r="BE99" s="14" t="n">
        <v>0.1395863984852718</v>
      </c>
      <c r="BF99" s="14" t="n">
        <v>0.1424663623437851</v>
      </c>
      <c r="BG99" s="14" t="n">
        <v>0.06346717606543263</v>
      </c>
      <c r="BH99" s="14" t="n">
        <v>0.07391592128801432</v>
      </c>
      <c r="BI99" s="14" t="n">
        <v>0.07147101914920961</v>
      </c>
      <c r="BJ99" s="14" t="n">
        <v>0.01368536678332583</v>
      </c>
      <c r="BK99" s="14" t="n">
        <v>0.1245086836821296</v>
      </c>
      <c r="BL99" s="14" t="n">
        <v>0.008379311791859001</v>
      </c>
      <c r="BM99" s="14" t="n">
        <v>0.02170196900850518</v>
      </c>
      <c r="BN99" s="14" t="n">
        <v>0.221323411597954</v>
      </c>
      <c r="BO99" s="14" t="n">
        <v>0.2246675058672926</v>
      </c>
      <c r="BP99" s="14" t="n">
        <v>0.228710985652872</v>
      </c>
      <c r="BQ99" s="14" t="n">
        <v>0.01104137931034483</v>
      </c>
      <c r="BR99" s="14" t="n">
        <v>0.01358332098765432</v>
      </c>
      <c r="BS99" s="14" t="n">
        <v>0.007518672795173799</v>
      </c>
      <c r="BT99" s="14" t="n">
        <v>0.01448460974716013</v>
      </c>
      <c r="BU99" s="14" t="n">
        <v>0.04633351145548059</v>
      </c>
      <c r="BV99" s="14" t="n">
        <v>0.03631876138433516</v>
      </c>
      <c r="BW99" s="14" t="n">
        <v>0.05916731219815426</v>
      </c>
      <c r="BX99" s="14" t="n">
        <v>0.03792203319609519</v>
      </c>
      <c r="BY99" s="14" t="n">
        <v>0.09670480789418434</v>
      </c>
      <c r="BZ99" s="14" t="n">
        <v>0.0438396160299021</v>
      </c>
      <c r="CA99" s="14" t="n">
        <v>0.04138175736216475</v>
      </c>
      <c r="CB99" s="14" t="n">
        <v>0.8593115087433916</v>
      </c>
      <c r="CC99" s="14" t="n">
        <v>0.8544530889937452</v>
      </c>
      <c r="CD99" s="14" t="n">
        <v>0.7590602050084339</v>
      </c>
      <c r="CE99" s="14" t="n">
        <v>0.5676551962693452</v>
      </c>
      <c r="CF99" s="14" t="n">
        <v>0.5687645166680593</v>
      </c>
      <c r="CG99" s="14" t="n">
        <v>0.06425324777991515</v>
      </c>
      <c r="CH99" s="14" t="n">
        <v>0.01705994871258112</v>
      </c>
      <c r="CI99" s="14" t="n">
        <v>1.055529042174523</v>
      </c>
      <c r="CJ99" s="14" t="n">
        <v>1.019695894275744</v>
      </c>
      <c r="CK99" s="14" t="n">
        <v>0.2473993110622261</v>
      </c>
      <c r="CL99" s="14" t="n">
        <v>0.08867346167124235</v>
      </c>
      <c r="CM99" s="14" t="n">
        <v>0.09633914470508737</v>
      </c>
      <c r="CN99" s="14" t="n">
        <v>1.408576159550312</v>
      </c>
      <c r="CO99" s="14" t="n">
        <v>1.315817146543355</v>
      </c>
      <c r="CP99" s="14" t="n">
        <v>1.372898855447223</v>
      </c>
      <c r="CQ99" s="14" t="n">
        <v>0.04086319352708058</v>
      </c>
      <c r="CR99" s="14" t="n">
        <v>0.4831008953556765</v>
      </c>
      <c r="CS99" s="14" t="n">
        <v>0.1566675658658595</v>
      </c>
      <c r="CT99" s="14" t="n">
        <v>0.189918934136441</v>
      </c>
      <c r="CU99" s="14" t="n">
        <v>0.1735885339213374</v>
      </c>
      <c r="CV99" s="14" t="n">
        <v>0.002085777603962977</v>
      </c>
      <c r="CW99" s="14" t="n">
        <v>0.2447481955680619</v>
      </c>
      <c r="CX99" s="14" t="n">
        <v>0.192</v>
      </c>
      <c r="CY99" s="14" t="n">
        <v>0.03445976761863394</v>
      </c>
      <c r="CZ99" s="14" t="n">
        <v>0.02051999504208593</v>
      </c>
      <c r="DA99" s="14" t="n">
        <v>0.01689652369339645</v>
      </c>
      <c r="DB99" s="14" t="n">
        <v>0.09351011171584073</v>
      </c>
      <c r="DC99" s="14" t="n">
        <v>0.003116421552886777</v>
      </c>
      <c r="DD99" s="14" t="n">
        <v>0.1462685017051242</v>
      </c>
      <c r="DE99" s="14" t="n">
        <v>0.4191617804786519</v>
      </c>
      <c r="DF99" s="14" t="n">
        <v>0.2780584364199577</v>
      </c>
      <c r="DG99" s="14" t="n">
        <v>0.1929999999999999</v>
      </c>
      <c r="DH99" s="14" t="n">
        <v>0.4108871845519872</v>
      </c>
      <c r="DI99" s="14" t="n">
        <v>0.9348167807453138</v>
      </c>
      <c r="DJ99" s="14" t="n">
        <v>0.7310030466369816</v>
      </c>
      <c r="DK99" s="14" t="n">
        <v>0.4958352652508673</v>
      </c>
      <c r="DL99" s="14" t="n">
        <v>0.7829630051065718</v>
      </c>
      <c r="DM99" s="14" t="n">
        <v>0.318</v>
      </c>
      <c r="DN99" s="14" t="n">
        <v>0.3240303246594339</v>
      </c>
      <c r="DO99" s="14" t="n">
        <v>0.028</v>
      </c>
      <c r="DP99" s="14" t="n">
        <v>1.318</v>
      </c>
      <c r="DQ99" s="14" t="n">
        <v>1.318</v>
      </c>
      <c r="DR99" s="14" t="n">
        <v>1.34</v>
      </c>
      <c r="DS99" s="14" t="n">
        <v>0.09308904036921119</v>
      </c>
      <c r="DT99" s="14" t="n">
        <v>3.14</v>
      </c>
      <c r="DU99" s="14" t="n">
        <v>13.32155985621413</v>
      </c>
      <c r="DV99" s="14" t="n">
        <v>0.2941897850450119</v>
      </c>
      <c r="DW99" s="14" t="n">
        <v>0.171</v>
      </c>
      <c r="DX99" s="14" t="n">
        <v>0.2599236760802402</v>
      </c>
      <c r="DY99" s="14" t="n">
        <v>0.1729803406801392</v>
      </c>
      <c r="DZ99" s="14" t="n">
        <v>0</v>
      </c>
      <c r="EA99" s="14">
        <f>SUM(C99:DZ99)</f>
        <v/>
      </c>
      <c r="EC99" s="14" t="n">
        <v>10.78772453013567</v>
      </c>
      <c r="ED99" s="14" t="n">
        <v>1.362131102326009</v>
      </c>
      <c r="EE99" s="14" t="n">
        <v>3.297064868201579</v>
      </c>
      <c r="EF99" s="14">
        <f>EA99+EC99+ED99+EE99</f>
        <v/>
      </c>
    </row>
    <row r="100">
      <c r="A100" s="12" t="n">
        <v>87</v>
      </c>
      <c r="B100" s="13" t="inlineStr">
        <is>
          <t>Manutenção, reparação e instalação de máquinas e equipamentos</t>
        </is>
      </c>
      <c r="C100" s="12" t="n">
        <v>0.1288474011039558</v>
      </c>
      <c r="D100" s="12" t="n">
        <v>0.08755593194820838</v>
      </c>
      <c r="E100" s="12" t="n">
        <v>0.07804310060472787</v>
      </c>
      <c r="F100" s="12" t="n">
        <v>0.07776645207439198</v>
      </c>
      <c r="G100" s="12" t="n">
        <v>0.07705104031209364</v>
      </c>
      <c r="H100" s="12" t="n">
        <v>0.09062728260045967</v>
      </c>
      <c r="I100" s="12" t="n">
        <v>0.07759065536489559</v>
      </c>
      <c r="J100" s="12" t="n">
        <v>0.105915911259542</v>
      </c>
      <c r="K100" s="12" t="n">
        <v>0.08975262828099978</v>
      </c>
      <c r="L100" s="12" t="n">
        <v>0.03689923137564052</v>
      </c>
      <c r="M100" s="12" t="n">
        <v>0.03766690304933643</v>
      </c>
      <c r="N100" s="12" t="n">
        <v>0.03526716465352828</v>
      </c>
      <c r="O100" s="12" t="n">
        <v>0.03391268735721847</v>
      </c>
      <c r="P100" s="12" t="n">
        <v>0.1324443252730109</v>
      </c>
      <c r="Q100" s="12" t="n">
        <v>0.1329342352499061</v>
      </c>
      <c r="R100" s="12" t="n">
        <v>0.9179999999999999</v>
      </c>
      <c r="S100" s="12" t="n">
        <v>0.9749507868214771</v>
      </c>
      <c r="T100" s="12" t="n">
        <v>2.091816882026802</v>
      </c>
      <c r="U100" s="12" t="n">
        <v>1.175945323376788</v>
      </c>
      <c r="V100" s="12" t="n">
        <v>1.118232101910828</v>
      </c>
      <c r="W100" s="12" t="n">
        <v>0.9582486316288414</v>
      </c>
      <c r="X100" s="12" t="n">
        <v>0.9387597421913733</v>
      </c>
      <c r="Y100" s="12" t="n">
        <v>1.126639624859869</v>
      </c>
      <c r="Z100" s="12" t="n">
        <v>0.9454455181606132</v>
      </c>
      <c r="AA100" s="12" t="n">
        <v>1.291525982678214</v>
      </c>
      <c r="AB100" s="12" t="n">
        <v>0.907738512723676</v>
      </c>
      <c r="AC100" s="12" t="n">
        <v>0.6933608169266464</v>
      </c>
      <c r="AD100" s="12" t="n">
        <v>0.6063419574713195</v>
      </c>
      <c r="AE100" s="12" t="n">
        <v>0.8436296800015544</v>
      </c>
      <c r="AF100" s="12" t="n">
        <v>0.6121040738383196</v>
      </c>
      <c r="AG100" s="12" t="n">
        <v>0.7234834295136027</v>
      </c>
      <c r="AH100" s="12" t="n">
        <v>0.6672614065568818</v>
      </c>
      <c r="AI100" s="12" t="n">
        <v>0.6581784166994878</v>
      </c>
      <c r="AJ100" s="12" t="n">
        <v>1.218937058470343</v>
      </c>
      <c r="AK100" s="12" t="n">
        <v>0.4406909454807461</v>
      </c>
      <c r="AL100" s="12" t="n">
        <v>0.01781896970117174</v>
      </c>
      <c r="AM100" s="12" t="n">
        <v>0.2735809168443497</v>
      </c>
      <c r="AN100" s="12" t="n">
        <v>0.3154237377898083</v>
      </c>
      <c r="AO100" s="12" t="n">
        <v>0.346642871336314</v>
      </c>
      <c r="AP100" s="12" t="n">
        <v>0.5718946636741257</v>
      </c>
      <c r="AQ100" s="12" t="n">
        <v>0.1930011643137825</v>
      </c>
      <c r="AR100" s="12" t="n">
        <v>0.4898689104297542</v>
      </c>
      <c r="AS100" s="12" t="n">
        <v>2.453999999999999</v>
      </c>
      <c r="AT100" s="12" t="n">
        <v>2.43480943356496</v>
      </c>
      <c r="AU100" s="12" t="n">
        <v>1.429061605316974</v>
      </c>
      <c r="AV100" s="12" t="n">
        <v>0.4359999999999999</v>
      </c>
      <c r="AW100" s="12" t="n">
        <v>0.4359999999999999</v>
      </c>
      <c r="AX100" s="12" t="n">
        <v>0.4359999999999999</v>
      </c>
      <c r="AY100" s="12" t="n">
        <v>0.4359999999999999</v>
      </c>
      <c r="AZ100" s="12" t="n">
        <v>0.4359999999999999</v>
      </c>
      <c r="BA100" s="12" t="n">
        <v>0.5311395065868263</v>
      </c>
      <c r="BB100" s="12" t="n">
        <v>0.6087393315542</v>
      </c>
      <c r="BC100" s="12" t="n">
        <v>1.206535021876129</v>
      </c>
      <c r="BD100" s="12" t="n">
        <v>1.213433380319506</v>
      </c>
      <c r="BE100" s="12" t="n">
        <v>1.170126144582053</v>
      </c>
      <c r="BF100" s="12" t="n">
        <v>1.16088711367208</v>
      </c>
      <c r="BG100" s="12" t="n">
        <v>0.605782662505381</v>
      </c>
      <c r="BH100" s="12" t="n">
        <v>0.7575528254235504</v>
      </c>
      <c r="BI100" s="12" t="n">
        <v>0.6569953733453284</v>
      </c>
      <c r="BJ100" s="12" t="n">
        <v>0.2692800859350636</v>
      </c>
      <c r="BK100" s="12" t="n">
        <v>0.9518353515908008</v>
      </c>
      <c r="BL100" s="12" t="n">
        <v>0.5783923625681914</v>
      </c>
      <c r="BM100" s="12" t="n">
        <v>0.6125544015578969</v>
      </c>
      <c r="BN100" s="12" t="n">
        <v>2.785850496086769</v>
      </c>
      <c r="BO100" s="12" t="n">
        <v>2.796255088542777</v>
      </c>
      <c r="BP100" s="12" t="n">
        <v>2.777572046408039</v>
      </c>
      <c r="BQ100" s="12" t="n">
        <v>7.853843678160918</v>
      </c>
      <c r="BR100" s="12" t="n">
        <v>7.725251037037036</v>
      </c>
      <c r="BS100" s="12" t="n">
        <v>1.89606156276932</v>
      </c>
      <c r="BT100" s="12" t="n">
        <v>1.918910773176988</v>
      </c>
      <c r="BU100" s="12" t="n">
        <v>0.987401943757932</v>
      </c>
      <c r="BV100" s="12" t="n">
        <v>0.1446497527972938</v>
      </c>
      <c r="BW100" s="12" t="n">
        <v>0.2127303591067757</v>
      </c>
      <c r="BX100" s="12" t="n">
        <v>0.09941678966311919</v>
      </c>
      <c r="BY100" s="12" t="n">
        <v>0.2479603191266009</v>
      </c>
      <c r="BZ100" s="12" t="n">
        <v>0.5446873871769278</v>
      </c>
      <c r="CA100" s="12" t="n">
        <v>0.6074680126635207</v>
      </c>
      <c r="CB100" s="12" t="n">
        <v>1.671874519904207</v>
      </c>
      <c r="CC100" s="12" t="n">
        <v>1.671673762756502</v>
      </c>
      <c r="CD100" s="12" t="n">
        <v>1.612184364863111</v>
      </c>
      <c r="CE100" s="12" t="n">
        <v>0.2355396211267124</v>
      </c>
      <c r="CF100" s="12" t="n">
        <v>0.2532317445066421</v>
      </c>
      <c r="CG100" s="12" t="n">
        <v>0.77559997628396</v>
      </c>
      <c r="CH100" s="12" t="n">
        <v>0.3391343939711115</v>
      </c>
      <c r="CI100" s="12" t="n">
        <v>0.8118894941214539</v>
      </c>
      <c r="CJ100" s="12" t="n">
        <v>0.7601487118568563</v>
      </c>
      <c r="CK100" s="12" t="n">
        <v>1.015875564877816</v>
      </c>
      <c r="CL100" s="12" t="n">
        <v>1.442060382383403</v>
      </c>
      <c r="CM100" s="12" t="n">
        <v>1.023492576503523</v>
      </c>
      <c r="CN100" s="12" t="n">
        <v>2.700653257538466</v>
      </c>
      <c r="CO100" s="12" t="n">
        <v>2.664357965867865</v>
      </c>
      <c r="CP100" s="12" t="n">
        <v>2.633328757948282</v>
      </c>
      <c r="CQ100" s="12" t="n">
        <v>0.8037583538489252</v>
      </c>
      <c r="CR100" s="12" t="n">
        <v>3.981081863848901</v>
      </c>
      <c r="CS100" s="12" t="n">
        <v>0.5901110578394959</v>
      </c>
      <c r="CT100" s="12" t="n">
        <v>0.5832109467068221</v>
      </c>
      <c r="CU100" s="12" t="n">
        <v>1.127883185477668</v>
      </c>
      <c r="CV100" s="12" t="n">
        <v>0.267048429148742</v>
      </c>
      <c r="CW100" s="12" t="n">
        <v>2.756429518114668</v>
      </c>
      <c r="CX100" s="12" t="n">
        <v>2.875</v>
      </c>
      <c r="CY100" s="12" t="n">
        <v>0.02889108480833967</v>
      </c>
      <c r="CZ100" s="12" t="n">
        <v>0.3391354862699584</v>
      </c>
      <c r="DA100" s="12" t="n">
        <v>0.8227109931621478</v>
      </c>
      <c r="DB100" s="12" t="n">
        <v>0.1490617588083644</v>
      </c>
      <c r="DC100" s="12" t="n">
        <v>0.8570652238134995</v>
      </c>
      <c r="DD100" s="12" t="n">
        <v>0.7977425816023739</v>
      </c>
      <c r="DE100" s="12" t="n">
        <v>0.3346243344994976</v>
      </c>
      <c r="DF100" s="12" t="n">
        <v>0.4393027263565839</v>
      </c>
      <c r="DG100" s="12" t="n">
        <v>0.107</v>
      </c>
      <c r="DH100" s="12" t="n">
        <v>0.872389006572898</v>
      </c>
      <c r="DI100" s="12" t="n">
        <v>0.6119135910168658</v>
      </c>
      <c r="DJ100" s="12" t="n">
        <v>0.2666214804646958</v>
      </c>
      <c r="DK100" s="12" t="n">
        <v>0.2650051506049581</v>
      </c>
      <c r="DL100" s="12" t="n">
        <v>1.128381466474245</v>
      </c>
      <c r="DM100" s="12" t="n">
        <v>0.966</v>
      </c>
      <c r="DN100" s="12" t="n">
        <v>0.9690980911983034</v>
      </c>
      <c r="DO100" s="12" t="n">
        <v>0.218</v>
      </c>
      <c r="DP100" s="12" t="n">
        <v>1.01</v>
      </c>
      <c r="DQ100" s="12" t="n">
        <v>1.01</v>
      </c>
      <c r="DR100" s="12" t="n">
        <v>0.124</v>
      </c>
      <c r="DS100" s="12" t="n">
        <v>0.03114779056813962</v>
      </c>
      <c r="DT100" s="12" t="n">
        <v>0.896</v>
      </c>
      <c r="DU100" s="12" t="n">
        <v>0.4513006207113125</v>
      </c>
      <c r="DV100" s="12" t="n">
        <v>0.5021537754914569</v>
      </c>
      <c r="DW100" s="12" t="n">
        <v>0.525</v>
      </c>
      <c r="DX100" s="12" t="n">
        <v>1.543381445541969</v>
      </c>
      <c r="DY100" s="12" t="n">
        <v>0.5469269796690884</v>
      </c>
      <c r="DZ100" s="12" t="n">
        <v>0</v>
      </c>
      <c r="EA100" s="12">
        <f>SUM(C100:DZ100)</f>
        <v/>
      </c>
      <c r="EC100" s="12" t="n">
        <v>0.1147282643883626</v>
      </c>
      <c r="ED100" s="12" t="n">
        <v>0</v>
      </c>
      <c r="EE100" s="12" t="n">
        <v>8.881123200135121</v>
      </c>
      <c r="EF100" s="12">
        <f>EA100+EC100+ED100+EE100</f>
        <v/>
      </c>
    </row>
    <row r="101">
      <c r="A101" s="14" t="n">
        <v>88</v>
      </c>
      <c r="B101" s="9" t="inlineStr">
        <is>
          <t>Eletricidade, gás e outras utilidades</t>
        </is>
      </c>
      <c r="C101" s="14" t="n">
        <v>5.491204461821527</v>
      </c>
      <c r="D101" s="14" t="n">
        <v>5.456380307136405</v>
      </c>
      <c r="E101" s="14" t="n">
        <v>5.579303463441451</v>
      </c>
      <c r="F101" s="14" t="n">
        <v>5.571384215546019</v>
      </c>
      <c r="G101" s="14" t="n">
        <v>5.536668124187257</v>
      </c>
      <c r="H101" s="14" t="n">
        <v>5.405358068345414</v>
      </c>
      <c r="I101" s="14" t="n">
        <v>5.563725036179451</v>
      </c>
      <c r="J101" s="14" t="n">
        <v>5.498481035305344</v>
      </c>
      <c r="K101" s="14" t="n">
        <v>5.541002993803522</v>
      </c>
      <c r="L101" s="14" t="n">
        <v>3.703412652739456</v>
      </c>
      <c r="M101" s="14" t="n">
        <v>3.756598571573295</v>
      </c>
      <c r="N101" s="14" t="n">
        <v>3.674216306420852</v>
      </c>
      <c r="O101" s="14" t="n">
        <v>3.609767872067755</v>
      </c>
      <c r="P101" s="14" t="n">
        <v>0.6994560744929796</v>
      </c>
      <c r="Q101" s="14" t="n">
        <v>0.5589928598271326</v>
      </c>
      <c r="R101" s="14" t="n">
        <v>0.602</v>
      </c>
      <c r="S101" s="14" t="n">
        <v>0.8461481110390758</v>
      </c>
      <c r="T101" s="14" t="n">
        <v>0.1830084963998789</v>
      </c>
      <c r="U101" s="14" t="n">
        <v>0.8399255790406277</v>
      </c>
      <c r="V101" s="14" t="n">
        <v>0.3935935456475584</v>
      </c>
      <c r="W101" s="14" t="n">
        <v>1.255548544730219</v>
      </c>
      <c r="X101" s="14" t="n">
        <v>1.142204362915221</v>
      </c>
      <c r="Y101" s="14" t="n">
        <v>1.900168402920187</v>
      </c>
      <c r="Z101" s="14" t="n">
        <v>1.13063712095968</v>
      </c>
      <c r="AA101" s="14" t="n">
        <v>2.504444037308461</v>
      </c>
      <c r="AB101" s="14" t="n">
        <v>1.235353505380212</v>
      </c>
      <c r="AC101" s="14" t="n">
        <v>0.1039656091341405</v>
      </c>
      <c r="AD101" s="14" t="n">
        <v>2.442667114673835</v>
      </c>
      <c r="AE101" s="14" t="n">
        <v>3.210769861470011</v>
      </c>
      <c r="AF101" s="14" t="n">
        <v>2.547300976023764</v>
      </c>
      <c r="AG101" s="14" t="n">
        <v>3.118353421269579</v>
      </c>
      <c r="AH101" s="14" t="n">
        <v>2.998952825200181</v>
      </c>
      <c r="AI101" s="14" t="n">
        <v>2.282278456085073</v>
      </c>
      <c r="AJ101" s="14" t="n">
        <v>4.429841668902259</v>
      </c>
      <c r="AK101" s="14" t="n">
        <v>0.7810166840124888</v>
      </c>
      <c r="AL101" s="14" t="n">
        <v>0.1048967621160646</v>
      </c>
      <c r="AM101" s="14" t="n">
        <v>2.072025159914713</v>
      </c>
      <c r="AN101" s="14" t="n">
        <v>1.316189890549606</v>
      </c>
      <c r="AO101" s="14" t="n">
        <v>1.372619523099852</v>
      </c>
      <c r="AP101" s="14" t="n">
        <v>0.3318640459600696</v>
      </c>
      <c r="AQ101" s="14" t="n">
        <v>0.2925161111919662</v>
      </c>
      <c r="AR101" s="14" t="n">
        <v>0.6680356533677246</v>
      </c>
      <c r="AS101" s="14" t="n">
        <v>1.879</v>
      </c>
      <c r="AT101" s="14" t="n">
        <v>1.937406317119394</v>
      </c>
      <c r="AU101" s="14" t="n">
        <v>0.2853219325153374</v>
      </c>
      <c r="AV101" s="14" t="n">
        <v>0.074</v>
      </c>
      <c r="AW101" s="14" t="n">
        <v>0.074</v>
      </c>
      <c r="AX101" s="14" t="n">
        <v>0.074</v>
      </c>
      <c r="AY101" s="14" t="n">
        <v>0.074</v>
      </c>
      <c r="AZ101" s="14" t="n">
        <v>0.074</v>
      </c>
      <c r="BA101" s="14" t="n">
        <v>0.2957481389221556</v>
      </c>
      <c r="BB101" s="14" t="n">
        <v>0.3256670733257084</v>
      </c>
      <c r="BC101" s="14" t="n">
        <v>3.636840484887409</v>
      </c>
      <c r="BD101" s="14" t="n">
        <v>3.85811155859847</v>
      </c>
      <c r="BE101" s="14" t="n">
        <v>3.576976161653785</v>
      </c>
      <c r="BF101" s="14" t="n">
        <v>3.604740365187459</v>
      </c>
      <c r="BG101" s="14" t="n">
        <v>0.5500520878174774</v>
      </c>
      <c r="BH101" s="14" t="n">
        <v>0.9470711354309165</v>
      </c>
      <c r="BI101" s="14" t="n">
        <v>0.6218052306901425</v>
      </c>
      <c r="BJ101" s="14" t="n">
        <v>0.442493156381025</v>
      </c>
      <c r="BK101" s="14" t="n">
        <v>1.567432921401809</v>
      </c>
      <c r="BL101" s="14" t="n">
        <v>1.793252580780529</v>
      </c>
      <c r="BM101" s="14" t="n">
        <v>1.812436777017693</v>
      </c>
      <c r="BN101" s="14" t="n">
        <v>3.583414925741048</v>
      </c>
      <c r="BO101" s="14" t="n">
        <v>3.689687305312567</v>
      </c>
      <c r="BP101" s="14" t="n">
        <v>3.803591702491323</v>
      </c>
      <c r="BQ101" s="14" t="n">
        <v>2.92803908045977</v>
      </c>
      <c r="BR101" s="14" t="n">
        <v>2.892677160493827</v>
      </c>
      <c r="BS101" s="14" t="n">
        <v>2.073808704395288</v>
      </c>
      <c r="BT101" s="14" t="n">
        <v>2.017827409307439</v>
      </c>
      <c r="BU101" s="14" t="n">
        <v>1.401230879700755</v>
      </c>
      <c r="BV101" s="14" t="n">
        <v>0.191416341399948</v>
      </c>
      <c r="BW101" s="14" t="n">
        <v>0.5164587098933676</v>
      </c>
      <c r="BX101" s="14" t="n">
        <v>0.1806197208627877</v>
      </c>
      <c r="BY101" s="14" t="n">
        <v>0.4296498005458743</v>
      </c>
      <c r="BZ101" s="14" t="n">
        <v>0.5467327712532121</v>
      </c>
      <c r="CA101" s="14" t="n">
        <v>0.7677276745714112</v>
      </c>
      <c r="CB101" s="14" t="n">
        <v>0.6407893904477882</v>
      </c>
      <c r="CC101" s="14" t="n">
        <v>0.5938739163831888</v>
      </c>
      <c r="CD101" s="14" t="n">
        <v>0.713918139353834</v>
      </c>
      <c r="CE101" s="14" t="n">
        <v>0.5268515168596904</v>
      </c>
      <c r="CF101" s="14" t="n">
        <v>0.534809695881026</v>
      </c>
      <c r="CG101" s="14" t="n">
        <v>1.21130666157211</v>
      </c>
      <c r="CH101" s="14" t="n">
        <v>0.2665920033493825</v>
      </c>
      <c r="CI101" s="14" t="n">
        <v>0.6612724085859129</v>
      </c>
      <c r="CJ101" s="14" t="n">
        <v>0.4636822703986933</v>
      </c>
      <c r="CK101" s="14" t="n">
        <v>1.232896045428966</v>
      </c>
      <c r="CL101" s="14" t="n">
        <v>63.13892197800391</v>
      </c>
      <c r="CM101" s="14" t="n">
        <v>2.588440447919683</v>
      </c>
      <c r="CN101" s="14" t="n">
        <v>0.5780784826206392</v>
      </c>
      <c r="CO101" s="14" t="n">
        <v>0.5373779763425476</v>
      </c>
      <c r="CP101" s="14" t="n">
        <v>0.6667673166596014</v>
      </c>
      <c r="CQ101" s="14" t="n">
        <v>1.251792399723789</v>
      </c>
      <c r="CR101" s="14" t="n">
        <v>13.49516932589877</v>
      </c>
      <c r="CS101" s="14" t="n">
        <v>1.274659455743803</v>
      </c>
      <c r="CT101" s="14" t="n">
        <v>1.321958570119157</v>
      </c>
      <c r="CU101" s="14" t="n">
        <v>0.3019229270293831</v>
      </c>
      <c r="CV101" s="14" t="n">
        <v>0.02733489766653631</v>
      </c>
      <c r="CW101" s="14" t="n">
        <v>1.214922363700317</v>
      </c>
      <c r="CX101" s="14" t="n">
        <v>0.829</v>
      </c>
      <c r="CY101" s="14" t="n">
        <v>1.05995803018786</v>
      </c>
      <c r="CZ101" s="14" t="n">
        <v>1.583861353059822</v>
      </c>
      <c r="DA101" s="14" t="n">
        <v>0.2360748816525606</v>
      </c>
      <c r="DB101" s="14" t="n">
        <v>0.3469419077628186</v>
      </c>
      <c r="DC101" s="14" t="n">
        <v>1.752557228180593</v>
      </c>
      <c r="DD101" s="14" t="n">
        <v>0.5488095132645376</v>
      </c>
      <c r="DE101" s="14" t="n">
        <v>1.971680199014612</v>
      </c>
      <c r="DF101" s="14" t="n">
        <v>1.45878199968888</v>
      </c>
      <c r="DG101" s="14" t="n">
        <v>0.383</v>
      </c>
      <c r="DH101" s="14" t="n">
        <v>1.015469318530123</v>
      </c>
      <c r="DI101" s="14" t="n">
        <v>2.577813917594954</v>
      </c>
      <c r="DJ101" s="14" t="n">
        <v>0.3825682814958653</v>
      </c>
      <c r="DK101" s="14" t="n">
        <v>0.6194733797275573</v>
      </c>
      <c r="DL101" s="14" t="n">
        <v>0.989169904529307</v>
      </c>
      <c r="DM101" s="14" t="n">
        <v>4.851</v>
      </c>
      <c r="DN101" s="14" t="n">
        <v>4.856759849906192</v>
      </c>
      <c r="DO101" s="14" t="n">
        <v>0.063</v>
      </c>
      <c r="DP101" s="14" t="n">
        <v>5.164999999999999</v>
      </c>
      <c r="DQ101" s="14" t="n">
        <v>5.164999999999999</v>
      </c>
      <c r="DR101" s="14" t="n">
        <v>1.533</v>
      </c>
      <c r="DS101" s="14" t="n">
        <v>1.760907882870936</v>
      </c>
      <c r="DT101" s="14" t="n">
        <v>1.008</v>
      </c>
      <c r="DU101" s="14" t="n">
        <v>1.11173536584551</v>
      </c>
      <c r="DV101" s="14" t="n">
        <v>0.8344988425500643</v>
      </c>
      <c r="DW101" s="14" t="n">
        <v>2.803</v>
      </c>
      <c r="DX101" s="14" t="n">
        <v>5.927185588094511</v>
      </c>
      <c r="DY101" s="14" t="n">
        <v>2.871159838817999</v>
      </c>
      <c r="DZ101" s="14" t="n">
        <v>0</v>
      </c>
      <c r="EA101" s="14">
        <f>SUM(C101:DZ101)</f>
        <v/>
      </c>
      <c r="EC101" s="14" t="n">
        <v>56.8261399017373</v>
      </c>
      <c r="ED101" s="14" t="n">
        <v>0</v>
      </c>
      <c r="EE101" s="14" t="n">
        <v>0.6073895498260877</v>
      </c>
      <c r="EF101" s="14">
        <f>EA101+EC101+ED101+EE101</f>
        <v/>
      </c>
    </row>
    <row r="102">
      <c r="A102" s="12" t="n">
        <v>89</v>
      </c>
      <c r="B102" s="13" t="inlineStr">
        <is>
          <t>Água, esgoto, reciclagem e gestão de resíduos</t>
        </is>
      </c>
      <c r="C102" s="12" t="n">
        <v>0.5212413753449863</v>
      </c>
      <c r="D102" s="12" t="n">
        <v>0.1216733288166215</v>
      </c>
      <c r="E102" s="12" t="n">
        <v>0.004014953271028038</v>
      </c>
      <c r="F102" s="12" t="n">
        <v>0.002989508822126848</v>
      </c>
      <c r="G102" s="12" t="n">
        <v>0.00295607932379714</v>
      </c>
      <c r="H102" s="12" t="n">
        <v>0.07493784254792514</v>
      </c>
      <c r="I102" s="12" t="n">
        <v>0.002981806905106472</v>
      </c>
      <c r="J102" s="12" t="n">
        <v>0.2938081464694657</v>
      </c>
      <c r="K102" s="12" t="n">
        <v>0.02563621806029381</v>
      </c>
      <c r="L102" s="12" t="n">
        <v>0.003702443831296807</v>
      </c>
      <c r="M102" s="12" t="n">
        <v>0.002128761017120859</v>
      </c>
      <c r="N102" s="12" t="n">
        <v>0.001100762873490146</v>
      </c>
      <c r="O102" s="12" t="n">
        <v>0.001038223658550176</v>
      </c>
      <c r="P102" s="12" t="n">
        <v>0.002174044461778472</v>
      </c>
      <c r="Q102" s="12" t="n">
        <v>0.00104434423149192</v>
      </c>
      <c r="R102" s="12" t="n">
        <v>0.026</v>
      </c>
      <c r="S102" s="12" t="n">
        <v>0.06069894501090352</v>
      </c>
      <c r="T102" s="12" t="n">
        <v>0.02793683086568494</v>
      </c>
      <c r="U102" s="12" t="n">
        <v>0.1189901278319201</v>
      </c>
      <c r="V102" s="12" t="n">
        <v>0.2098885774946922</v>
      </c>
      <c r="W102" s="12" t="n">
        <v>0.1328515274972068</v>
      </c>
      <c r="X102" s="12" t="n">
        <v>0.109256618740704</v>
      </c>
      <c r="Y102" s="12" t="n">
        <v>0.2612242091160145</v>
      </c>
      <c r="Z102" s="12" t="n">
        <v>0.1109036987670776</v>
      </c>
      <c r="AA102" s="12" t="n">
        <v>0.3835502998001332</v>
      </c>
      <c r="AB102" s="12" t="n">
        <v>0.1107731918592453</v>
      </c>
      <c r="AC102" s="12" t="n">
        <v>0.05549688713271611</v>
      </c>
      <c r="AD102" s="12" t="n">
        <v>0.2485824413190611</v>
      </c>
      <c r="AE102" s="12" t="n">
        <v>0.4076198294118789</v>
      </c>
      <c r="AF102" s="12" t="n">
        <v>0.254923509441969</v>
      </c>
      <c r="AG102" s="12" t="n">
        <v>0.3360819455894477</v>
      </c>
      <c r="AH102" s="12" t="n">
        <v>0.300469897265448</v>
      </c>
      <c r="AI102" s="12" t="n">
        <v>0.2296578180385978</v>
      </c>
      <c r="AJ102" s="12" t="n">
        <v>0.6601274543619615</v>
      </c>
      <c r="AK102" s="12" t="n">
        <v>0.3595533424065327</v>
      </c>
      <c r="AL102" s="12" t="n">
        <v>0.001170838244470637</v>
      </c>
      <c r="AM102" s="12" t="n">
        <v>0.05266663113006396</v>
      </c>
      <c r="AN102" s="12" t="n">
        <v>0.06193715428974933</v>
      </c>
      <c r="AO102" s="12" t="n">
        <v>0.07992096373571785</v>
      </c>
      <c r="AP102" s="12" t="n">
        <v>0.05351552659788289</v>
      </c>
      <c r="AQ102" s="12" t="n">
        <v>0.0308713724348712</v>
      </c>
      <c r="AR102" s="12" t="n">
        <v>0.1447386945126263</v>
      </c>
      <c r="AS102" s="12" t="n">
        <v>0.267</v>
      </c>
      <c r="AT102" s="12" t="n">
        <v>0.2813875763318593</v>
      </c>
      <c r="AU102" s="12" t="n">
        <v>0.03781937627811861</v>
      </c>
      <c r="AV102" s="12" t="n">
        <v>0.187</v>
      </c>
      <c r="AW102" s="12" t="n">
        <v>0.187</v>
      </c>
      <c r="AX102" s="12" t="n">
        <v>0.187</v>
      </c>
      <c r="AY102" s="12" t="n">
        <v>0.187</v>
      </c>
      <c r="AZ102" s="12" t="n">
        <v>0.187</v>
      </c>
      <c r="BA102" s="12" t="n">
        <v>0.2159669556886227</v>
      </c>
      <c r="BB102" s="12" t="n">
        <v>0.07226620917524462</v>
      </c>
      <c r="BC102" s="12" t="n">
        <v>0.6592489061935537</v>
      </c>
      <c r="BD102" s="12" t="n">
        <v>0.4543330648409183</v>
      </c>
      <c r="BE102" s="12" t="n">
        <v>0.4264622093925568</v>
      </c>
      <c r="BF102" s="12" t="n">
        <v>0.4236837162313852</v>
      </c>
      <c r="BG102" s="12" t="n">
        <v>0.2616456091261301</v>
      </c>
      <c r="BH102" s="12" t="n">
        <v>0.3229766389561192</v>
      </c>
      <c r="BI102" s="12" t="n">
        <v>0.2728436576275543</v>
      </c>
      <c r="BJ102" s="12" t="n">
        <v>0.1398420596694272</v>
      </c>
      <c r="BK102" s="12" t="n">
        <v>0.3426995590883685</v>
      </c>
      <c r="BL102" s="12" t="n">
        <v>0.4422853965589594</v>
      </c>
      <c r="BM102" s="12" t="n">
        <v>0.4401208368702252</v>
      </c>
      <c r="BN102" s="12" t="n">
        <v>0.6145416281506132</v>
      </c>
      <c r="BO102" s="12" t="n">
        <v>0.635755749946661</v>
      </c>
      <c r="BP102" s="12" t="n">
        <v>0.6601456984513389</v>
      </c>
      <c r="BQ102" s="12" t="n">
        <v>3.241577011494253</v>
      </c>
      <c r="BR102" s="12" t="n">
        <v>3.185314444444445</v>
      </c>
      <c r="BS102" s="12" t="n">
        <v>1.617970841712152</v>
      </c>
      <c r="BT102" s="12" t="n">
        <v>1.638503847563211</v>
      </c>
      <c r="BU102" s="12" t="n">
        <v>0.2691369870638791</v>
      </c>
      <c r="BV102" s="12" t="n">
        <v>0.03142128545407234</v>
      </c>
      <c r="BW102" s="12" t="n">
        <v>0.09786572945058097</v>
      </c>
      <c r="BX102" s="12" t="n">
        <v>0.03476933633703617</v>
      </c>
      <c r="BY102" s="12" t="n">
        <v>0.08017530967877387</v>
      </c>
      <c r="BZ102" s="12" t="n">
        <v>0.06389595854482129</v>
      </c>
      <c r="CA102" s="12" t="n">
        <v>0.1006073711247835</v>
      </c>
      <c r="CB102" s="12" t="n">
        <v>0.0992915819438796</v>
      </c>
      <c r="CC102" s="12" t="n">
        <v>0.09369702622627016</v>
      </c>
      <c r="CD102" s="12" t="n">
        <v>0.1512947450369794</v>
      </c>
      <c r="CE102" s="12" t="n">
        <v>0.1012924139933723</v>
      </c>
      <c r="CF102" s="12" t="n">
        <v>0.1021142952627621</v>
      </c>
      <c r="CG102" s="12" t="n">
        <v>0.2645919260059554</v>
      </c>
      <c r="CH102" s="12" t="n">
        <v>0.1201370891773079</v>
      </c>
      <c r="CI102" s="12" t="n">
        <v>0.1233896828821055</v>
      </c>
      <c r="CJ102" s="12" t="n">
        <v>0.08562569604276486</v>
      </c>
      <c r="CK102" s="12" t="n">
        <v>0.2258035504169437</v>
      </c>
      <c r="CL102" s="12" t="n">
        <v>0.07397284190106693</v>
      </c>
      <c r="CM102" s="12" t="n">
        <v>0.8249072883482961</v>
      </c>
      <c r="CN102" s="12" t="n">
        <v>0.2761351509281166</v>
      </c>
      <c r="CO102" s="12" t="n">
        <v>0.2587104580757242</v>
      </c>
      <c r="CP102" s="12" t="n">
        <v>0.2691600508690122</v>
      </c>
      <c r="CQ102" s="12" t="n">
        <v>0.3272280082862976</v>
      </c>
      <c r="CR102" s="12" t="n">
        <v>2.552892794971273</v>
      </c>
      <c r="CS102" s="12" t="n">
        <v>0.2485795964578869</v>
      </c>
      <c r="CT102" s="12" t="n">
        <v>0.5059144821264895</v>
      </c>
      <c r="CU102" s="12" t="n">
        <v>0.1474975129480539</v>
      </c>
      <c r="CV102" s="12" t="n">
        <v>0.005603115630295919</v>
      </c>
      <c r="CW102" s="12" t="n">
        <v>0.887401195919803</v>
      </c>
      <c r="CX102" s="12" t="n">
        <v>0.474</v>
      </c>
      <c r="CY102" s="12" t="n">
        <v>0.4415879574329461</v>
      </c>
      <c r="CZ102" s="12" t="n">
        <v>0.8626438245799858</v>
      </c>
      <c r="DA102" s="12" t="n">
        <v>0.1371071582269402</v>
      </c>
      <c r="DB102" s="12" t="n">
        <v>0.05634800916642795</v>
      </c>
      <c r="DC102" s="12" t="n">
        <v>0.04134641320403314</v>
      </c>
      <c r="DD102" s="12" t="n">
        <v>0.2234952943000132</v>
      </c>
      <c r="DE102" s="12" t="n">
        <v>0.3733682762961976</v>
      </c>
      <c r="DF102" s="12" t="n">
        <v>0.4363130136013473</v>
      </c>
      <c r="DG102" s="12" t="n">
        <v>0.248</v>
      </c>
      <c r="DH102" s="12" t="n">
        <v>0.6601632122058373</v>
      </c>
      <c r="DI102" s="12" t="n">
        <v>2.339977385585827</v>
      </c>
      <c r="DJ102" s="12" t="n">
        <v>0.2784126351735914</v>
      </c>
      <c r="DK102" s="12" t="n">
        <v>0.6496813605211947</v>
      </c>
      <c r="DL102" s="12" t="n">
        <v>0.2128279584813499</v>
      </c>
      <c r="DM102" s="12" t="n">
        <v>3.601999999999999</v>
      </c>
      <c r="DN102" s="12" t="n">
        <v>3.611670262664164</v>
      </c>
      <c r="DO102" s="12" t="n">
        <v>0.024</v>
      </c>
      <c r="DP102" s="12" t="n">
        <v>9.258000000000001</v>
      </c>
      <c r="DQ102" s="12" t="n">
        <v>9.258000000000001</v>
      </c>
      <c r="DR102" s="12" t="n">
        <v>1.18</v>
      </c>
      <c r="DS102" s="12" t="n">
        <v>0.4406219563948862</v>
      </c>
      <c r="DT102" s="12" t="n">
        <v>1.204</v>
      </c>
      <c r="DU102" s="12" t="n">
        <v>1.071351814361215</v>
      </c>
      <c r="DV102" s="12" t="n">
        <v>0.3003107844938454</v>
      </c>
      <c r="DW102" s="12" t="n">
        <v>1.516</v>
      </c>
      <c r="DX102" s="12" t="n">
        <v>1.78512797528393</v>
      </c>
      <c r="DY102" s="12" t="n">
        <v>1.52273191281519</v>
      </c>
      <c r="DZ102" s="12" t="n">
        <v>0</v>
      </c>
      <c r="EA102" s="12">
        <f>SUM(C102:DZ102)</f>
        <v/>
      </c>
      <c r="EC102" s="12" t="n">
        <v>20.1111689372813</v>
      </c>
      <c r="ED102" s="12" t="n">
        <v>0.1168398195349829</v>
      </c>
      <c r="EE102" s="12" t="n">
        <v>0.01839997158031226</v>
      </c>
      <c r="EF102" s="12">
        <f>EA102+EC102+ED102+EE102</f>
        <v/>
      </c>
    </row>
    <row r="103">
      <c r="A103" s="14" t="n">
        <v>90</v>
      </c>
      <c r="B103" s="9" t="inlineStr">
        <is>
          <t>Edificações</t>
        </is>
      </c>
      <c r="C103" s="14" t="n">
        <v>0.1913353265869365</v>
      </c>
      <c r="D103" s="14" t="n">
        <v>0.05617091990364348</v>
      </c>
      <c r="E103" s="14" t="n">
        <v>0.01536635514018692</v>
      </c>
      <c r="F103" s="14" t="n">
        <v>0.01508323795898904</v>
      </c>
      <c r="G103" s="14" t="n">
        <v>0.01534052340702211</v>
      </c>
      <c r="H103" s="14" t="n">
        <v>0.03864215896749425</v>
      </c>
      <c r="I103" s="14" t="n">
        <v>0.01514554475914824</v>
      </c>
      <c r="J103" s="14" t="n">
        <v>0.1141854126908397</v>
      </c>
      <c r="K103" s="14" t="n">
        <v>0.02188038710575785</v>
      </c>
      <c r="L103" s="14" t="n">
        <v>0.03079341742215215</v>
      </c>
      <c r="M103" s="14" t="n">
        <v>0.02971385877823929</v>
      </c>
      <c r="N103" s="14" t="n">
        <v>0.03019389701207884</v>
      </c>
      <c r="O103" s="14" t="n">
        <v>0.03067966791107149</v>
      </c>
      <c r="P103" s="14" t="n">
        <v>0.00402686232449298</v>
      </c>
      <c r="Q103" s="14" t="n">
        <v>0.003319929850933233</v>
      </c>
      <c r="R103" s="14" t="n">
        <v>0.001</v>
      </c>
      <c r="S103" s="14" t="n">
        <v>0.003730417869982908</v>
      </c>
      <c r="T103" s="14" t="n">
        <v>0.2144999286256731</v>
      </c>
      <c r="U103" s="14" t="n">
        <v>0.1739819010251866</v>
      </c>
      <c r="V103" s="14" t="n">
        <v>0.0302676008492569</v>
      </c>
      <c r="W103" s="14" t="n">
        <v>0.004764832014806624</v>
      </c>
      <c r="X103" s="14" t="n">
        <v>0.0002415468517600397</v>
      </c>
      <c r="Y103" s="14" t="n">
        <v>0.02930443223142756</v>
      </c>
      <c r="Z103" s="14" t="n">
        <v>0.0003225591469510163</v>
      </c>
      <c r="AA103" s="14" t="n">
        <v>0.05343037974683545</v>
      </c>
      <c r="AB103" s="14" t="n">
        <v>0.001078080508347571</v>
      </c>
      <c r="AC103" s="14" t="n">
        <v>0.001092742769188358</v>
      </c>
      <c r="AD103" s="14" t="n">
        <v>0.009828589257428119</v>
      </c>
      <c r="AE103" s="14" t="n">
        <v>0.04286135343604889</v>
      </c>
      <c r="AF103" s="14" t="n">
        <v>0.01176830044557607</v>
      </c>
      <c r="AG103" s="14" t="n">
        <v>0.03034732069249794</v>
      </c>
      <c r="AH103" s="14" t="n">
        <v>0.02527806315153347</v>
      </c>
      <c r="AI103" s="14" t="n">
        <v>0.008698621504529344</v>
      </c>
      <c r="AJ103" s="14" t="n">
        <v>0.09336018600135412</v>
      </c>
      <c r="AK103" s="14" t="n">
        <v>0.006956896965815388</v>
      </c>
      <c r="AL103" s="14" t="n">
        <v>0.0002000970671843584</v>
      </c>
      <c r="AM103" s="14" t="n">
        <v>0.003980597014925374</v>
      </c>
      <c r="AN103" s="14" t="n">
        <v>0.0003551841826527009</v>
      </c>
      <c r="AO103" s="14" t="n">
        <v>0.002746100347739692</v>
      </c>
      <c r="AP103" s="14" t="n">
        <v>0.00472418933404797</v>
      </c>
      <c r="AQ103" s="14" t="n">
        <v>0.001502576044243924</v>
      </c>
      <c r="AR103" s="14" t="n">
        <v>0.001153554936140117</v>
      </c>
      <c r="AS103" s="14" t="n">
        <v>0.008</v>
      </c>
      <c r="AT103" s="14" t="n">
        <v>0.01078309117708992</v>
      </c>
      <c r="AU103" s="14" t="n">
        <v>0.005777044989775051</v>
      </c>
      <c r="AV103" s="14" t="n">
        <v>0</v>
      </c>
      <c r="AW103" s="14" t="n">
        <v>0</v>
      </c>
      <c r="AX103" s="14" t="n">
        <v>0</v>
      </c>
      <c r="AY103" s="14" t="n">
        <v>0</v>
      </c>
      <c r="AZ103" s="14" t="n">
        <v>0</v>
      </c>
      <c r="BA103" s="14" t="n">
        <v>0.01063489341317365</v>
      </c>
      <c r="BB103" s="14" t="n">
        <v>0.0124120218579235</v>
      </c>
      <c r="BC103" s="14" t="n">
        <v>0.1215782121783807</v>
      </c>
      <c r="BD103" s="14" t="n">
        <v>0.05907699020002685</v>
      </c>
      <c r="BE103" s="14" t="n">
        <v>0.05178033336437284</v>
      </c>
      <c r="BF103" s="14" t="n">
        <v>0.05219314525181472</v>
      </c>
      <c r="BG103" s="14" t="n">
        <v>0.000376668101592768</v>
      </c>
      <c r="BH103" s="14" t="n">
        <v>0.009011996211722611</v>
      </c>
      <c r="BI103" s="14" t="n">
        <v>0.001077689243027889</v>
      </c>
      <c r="BJ103" s="14" t="n">
        <v>0.007690807027270523</v>
      </c>
      <c r="BK103" s="14" t="n">
        <v>0.06028795876544744</v>
      </c>
      <c r="BL103" s="14" t="n">
        <v>0.0009274024339068402</v>
      </c>
      <c r="BM103" s="14" t="n">
        <v>0.002902182054226794</v>
      </c>
      <c r="BN103" s="14" t="n">
        <v>0.003977444999075615</v>
      </c>
      <c r="BO103" s="14" t="n">
        <v>0.009050138681459355</v>
      </c>
      <c r="BP103" s="14" t="n">
        <v>0.01729774175169628</v>
      </c>
      <c r="BQ103" s="14" t="n">
        <v>0.01700229885057472</v>
      </c>
      <c r="BR103" s="14" t="n">
        <v>0.0172637037037037</v>
      </c>
      <c r="BS103" s="14" t="n">
        <v>0.01400045963803504</v>
      </c>
      <c r="BT103" s="14" t="n">
        <v>0.01190252839868083</v>
      </c>
      <c r="BU103" s="14" t="n">
        <v>0.04596928506223142</v>
      </c>
      <c r="BV103" s="14" t="n">
        <v>0.05494379391100703</v>
      </c>
      <c r="BW103" s="14" t="n">
        <v>0.07146980347152489</v>
      </c>
      <c r="BX103" s="14" t="n">
        <v>0.06045027059219554</v>
      </c>
      <c r="BY103" s="14" t="n">
        <v>0.06417216040310729</v>
      </c>
      <c r="BZ103" s="14" t="n">
        <v>0.01138647609743666</v>
      </c>
      <c r="CA103" s="14" t="n">
        <v>0.01429108177528224</v>
      </c>
      <c r="CB103" s="14" t="n">
        <v>0.05378568523790159</v>
      </c>
      <c r="CC103" s="14" t="n">
        <v>0.1479149017886536</v>
      </c>
      <c r="CD103" s="14" t="n">
        <v>0.06011656935253665</v>
      </c>
      <c r="CE103" s="14" t="n">
        <v>0.2445191998906767</v>
      </c>
      <c r="CF103" s="14" t="n">
        <v>0.2422535508396691</v>
      </c>
      <c r="CG103" s="14" t="n">
        <v>0.02450252971092783</v>
      </c>
      <c r="CH103" s="14" t="n">
        <v>0.2318073320075361</v>
      </c>
      <c r="CI103" s="14" t="n">
        <v>0.02169032466832057</v>
      </c>
      <c r="CJ103" s="14" t="n">
        <v>0.01398912317172767</v>
      </c>
      <c r="CK103" s="14" t="n">
        <v>0.2149501031701369</v>
      </c>
      <c r="CL103" s="14" t="n">
        <v>0.006846405497377895</v>
      </c>
      <c r="CM103" s="14" t="n">
        <v>0.1104517617530649</v>
      </c>
      <c r="CN103" s="14" t="n">
        <v>26.92624077044</v>
      </c>
      <c r="CO103" s="14" t="n">
        <v>25.08911925169895</v>
      </c>
      <c r="CP103" s="14" t="n">
        <v>26.24271430267063</v>
      </c>
      <c r="CQ103" s="14" t="n">
        <v>0.5033387474480606</v>
      </c>
      <c r="CR103" s="14" t="n">
        <v>0.4753928484430792</v>
      </c>
      <c r="CS103" s="14" t="n">
        <v>0.02052911037044311</v>
      </c>
      <c r="CT103" s="14" t="n">
        <v>0.1121880450438654</v>
      </c>
      <c r="CU103" s="14" t="n">
        <v>0.06418865699194913</v>
      </c>
      <c r="CV103" s="14" t="n">
        <v>0.002205514274540477</v>
      </c>
      <c r="CW103" s="14" t="n">
        <v>0.3605322968695041</v>
      </c>
      <c r="CX103" s="14" t="n">
        <v>0.231</v>
      </c>
      <c r="CY103" s="14" t="n">
        <v>0.2590288847866218</v>
      </c>
      <c r="CZ103" s="14" t="n">
        <v>0.01459472996270296</v>
      </c>
      <c r="DA103" s="14" t="n">
        <v>0.04513828718978625</v>
      </c>
      <c r="DB103" s="14" t="n">
        <v>0.2336028358636494</v>
      </c>
      <c r="DC103" s="14" t="n">
        <v>0.002161094342046112</v>
      </c>
      <c r="DD103" s="14" t="n">
        <v>0.7283921232118338</v>
      </c>
      <c r="DE103" s="14" t="n">
        <v>0.3567300713014635</v>
      </c>
      <c r="DF103" s="14" t="n">
        <v>0.6282628692011664</v>
      </c>
      <c r="DG103" s="14" t="n">
        <v>0.4770000000000001</v>
      </c>
      <c r="DH103" s="14" t="n">
        <v>0.1465578789633212</v>
      </c>
      <c r="DI103" s="14" t="n">
        <v>1.022452556703798</v>
      </c>
      <c r="DJ103" s="14" t="n">
        <v>0.2276831162743982</v>
      </c>
      <c r="DK103" s="14" t="n">
        <v>0.2072141995938742</v>
      </c>
      <c r="DL103" s="14" t="n">
        <v>0.4203482182504441</v>
      </c>
      <c r="DM103" s="14" t="n">
        <v>1.716</v>
      </c>
      <c r="DN103" s="14" t="n">
        <v>1.715593941186067</v>
      </c>
      <c r="DO103" s="14" t="n">
        <v>0</v>
      </c>
      <c r="DP103" s="14" t="n">
        <v>3.154999999999999</v>
      </c>
      <c r="DQ103" s="14" t="n">
        <v>3.154999999999999</v>
      </c>
      <c r="DR103" s="14" t="n">
        <v>0.834</v>
      </c>
      <c r="DS103" s="14" t="n">
        <v>0.3878572754761021</v>
      </c>
      <c r="DT103" s="14" t="n">
        <v>1.241</v>
      </c>
      <c r="DU103" s="14" t="n">
        <v>0.0308112676809183</v>
      </c>
      <c r="DV103" s="14" t="n">
        <v>0.09253702002572109</v>
      </c>
      <c r="DW103" s="14" t="n">
        <v>0.282</v>
      </c>
      <c r="DX103" s="14" t="n">
        <v>0.3338115834820069</v>
      </c>
      <c r="DY103" s="14" t="n">
        <v>0.283251724769522</v>
      </c>
      <c r="DZ103" s="14" t="n">
        <v>0</v>
      </c>
      <c r="EA103" s="14">
        <f>SUM(C103:DZ103)</f>
        <v/>
      </c>
      <c r="EC103" s="14" t="n">
        <v>0</v>
      </c>
      <c r="ED103" s="14" t="n">
        <v>0</v>
      </c>
      <c r="EE103" s="14" t="n">
        <v>277.6561684678137</v>
      </c>
      <c r="EF103" s="14">
        <f>EA103+EC103+ED103+EE103</f>
        <v/>
      </c>
    </row>
    <row r="104">
      <c r="A104" s="12" t="n">
        <v>91</v>
      </c>
      <c r="B104" s="13" t="inlineStr">
        <is>
          <t>Obras de infra-estrutura</t>
        </is>
      </c>
      <c r="C104" s="12" t="n">
        <v>0.4074760809567618</v>
      </c>
      <c r="D104" s="12" t="n">
        <v>0.09338738331827764</v>
      </c>
      <c r="E104" s="12" t="n">
        <v>0.0008000000000000003</v>
      </c>
      <c r="F104" s="12" t="n">
        <v>0</v>
      </c>
      <c r="G104" s="12" t="n">
        <v>0</v>
      </c>
      <c r="H104" s="12" t="n">
        <v>0.05366092491096912</v>
      </c>
      <c r="I104" s="12" t="n">
        <v>0</v>
      </c>
      <c r="J104" s="12" t="n">
        <v>0.2286767652671756</v>
      </c>
      <c r="K104" s="12" t="n">
        <v>0.0121579057300007</v>
      </c>
      <c r="L104" s="12" t="n">
        <v>0.001291170674024439</v>
      </c>
      <c r="M104" s="12" t="n">
        <v>0.000737108702259143</v>
      </c>
      <c r="N104" s="12" t="n">
        <v>0</v>
      </c>
      <c r="O104" s="12" t="n">
        <v>0</v>
      </c>
      <c r="P104" s="12" t="n">
        <v>0.001240249609984399</v>
      </c>
      <c r="Q104" s="12" t="n">
        <v>0</v>
      </c>
      <c r="R104" s="12" t="n">
        <v>0</v>
      </c>
      <c r="S104" s="12" t="n">
        <v>0.0008135793009960511</v>
      </c>
      <c r="T104" s="12" t="n">
        <v>1.968409368879652</v>
      </c>
      <c r="U104" s="12" t="n">
        <v>0.7229246930768257</v>
      </c>
      <c r="V104" s="12" t="n">
        <v>0.1248312526539278</v>
      </c>
      <c r="W104" s="12" t="n">
        <v>0</v>
      </c>
      <c r="X104" s="12" t="n">
        <v>0</v>
      </c>
      <c r="Y104" s="12" t="n">
        <v>0</v>
      </c>
      <c r="Z104" s="12" t="n">
        <v>0</v>
      </c>
      <c r="AA104" s="12" t="n">
        <v>0</v>
      </c>
      <c r="AB104" s="12" t="n">
        <v>0</v>
      </c>
      <c r="AC104" s="12" t="n">
        <v>0.0001671529325277401</v>
      </c>
      <c r="AD104" s="12" t="n">
        <v>0</v>
      </c>
      <c r="AE104" s="12" t="n">
        <v>0</v>
      </c>
      <c r="AF104" s="12" t="n">
        <v>0</v>
      </c>
      <c r="AG104" s="12" t="n">
        <v>0</v>
      </c>
      <c r="AH104" s="12" t="n">
        <v>0</v>
      </c>
      <c r="AI104" s="12" t="n">
        <v>0.0001669948798739661</v>
      </c>
      <c r="AJ104" s="12" t="n">
        <v>0</v>
      </c>
      <c r="AK104" s="12" t="n">
        <v>0</v>
      </c>
      <c r="AL104" s="12" t="n">
        <v>0</v>
      </c>
      <c r="AM104" s="12" t="n">
        <v>0</v>
      </c>
      <c r="AN104" s="12" t="n">
        <v>0</v>
      </c>
      <c r="AO104" s="12" t="n">
        <v>0</v>
      </c>
      <c r="AP104" s="12" t="n">
        <v>0</v>
      </c>
      <c r="AQ104" s="12" t="n">
        <v>0</v>
      </c>
      <c r="AR104" s="12" t="n">
        <v>0</v>
      </c>
      <c r="AS104" s="12" t="n">
        <v>0</v>
      </c>
      <c r="AT104" s="12" t="n">
        <v>8.801853021688778e-06</v>
      </c>
      <c r="AU104" s="12" t="n">
        <v>0</v>
      </c>
      <c r="AV104" s="12" t="n">
        <v>0</v>
      </c>
      <c r="AW104" s="12" t="n">
        <v>0</v>
      </c>
      <c r="AX104" s="12" t="n">
        <v>0</v>
      </c>
      <c r="AY104" s="12" t="n">
        <v>0</v>
      </c>
      <c r="AZ104" s="12" t="n">
        <v>0</v>
      </c>
      <c r="BA104" s="12" t="n">
        <v>0.0413906395209581</v>
      </c>
      <c r="BB104" s="12" t="n">
        <v>0.0005253526496378194</v>
      </c>
      <c r="BC104" s="12" t="n">
        <v>0.1644020390960543</v>
      </c>
      <c r="BD104" s="12" t="n">
        <v>0</v>
      </c>
      <c r="BE104" s="12" t="n">
        <v>0.0001173293602756309</v>
      </c>
      <c r="BF104" s="12" t="n">
        <v>3.270223752151464e-05</v>
      </c>
      <c r="BG104" s="12" t="n">
        <v>0</v>
      </c>
      <c r="BH104" s="12" t="n">
        <v>0.01071924655371988</v>
      </c>
      <c r="BI104" s="12" t="n">
        <v>0</v>
      </c>
      <c r="BJ104" s="12" t="n">
        <v>0</v>
      </c>
      <c r="BK104" s="12" t="n">
        <v>0.0310264339978058</v>
      </c>
      <c r="BL104" s="12" t="n">
        <v>2.056231640788922e-05</v>
      </c>
      <c r="BM104" s="12" t="n">
        <v>0.0001228341738652819</v>
      </c>
      <c r="BN104" s="12" t="n">
        <v>0</v>
      </c>
      <c r="BO104" s="12" t="n">
        <v>0</v>
      </c>
      <c r="BP104" s="12" t="n">
        <v>8.442533796032526e-05</v>
      </c>
      <c r="BQ104" s="12" t="n">
        <v>0.06991954022988506</v>
      </c>
      <c r="BR104" s="12" t="n">
        <v>0.06871786419753087</v>
      </c>
      <c r="BS104" s="12" t="n">
        <v>0.03745808675667912</v>
      </c>
      <c r="BT104" s="12" t="n">
        <v>0.03691572004397215</v>
      </c>
      <c r="BU104" s="12" t="n">
        <v>0.01164880992140361</v>
      </c>
      <c r="BV104" s="12" t="n">
        <v>0</v>
      </c>
      <c r="BW104" s="12" t="n">
        <v>0</v>
      </c>
      <c r="BX104" s="12" t="n">
        <v>0</v>
      </c>
      <c r="BY104" s="12" t="n">
        <v>0</v>
      </c>
      <c r="BZ104" s="12" t="n">
        <v>0.0001275086541933018</v>
      </c>
      <c r="CA104" s="12" t="n">
        <v>2.72385162176692e-05</v>
      </c>
      <c r="CB104" s="12" t="n">
        <v>6.009669694094257e-05</v>
      </c>
      <c r="CC104" s="12" t="n">
        <v>0.03903917480522331</v>
      </c>
      <c r="CD104" s="12" t="n">
        <v>0.03773229531594655</v>
      </c>
      <c r="CE104" s="12" t="n">
        <v>0</v>
      </c>
      <c r="CF104" s="12" t="n">
        <v>0</v>
      </c>
      <c r="CG104" s="12" t="n">
        <v>5.05942185564837e-05</v>
      </c>
      <c r="CH104" s="12" t="n">
        <v>3.778522084990579e-05</v>
      </c>
      <c r="CI104" s="12" t="n">
        <v>0</v>
      </c>
      <c r="CJ104" s="12" t="n">
        <v>0</v>
      </c>
      <c r="CK104" s="12" t="n">
        <v>0.06847117204686141</v>
      </c>
      <c r="CL104" s="12" t="n">
        <v>0.0157890479869799</v>
      </c>
      <c r="CM104" s="12" t="n">
        <v>3.641755053576599</v>
      </c>
      <c r="CN104" s="12" t="n">
        <v>10.87174611683631</v>
      </c>
      <c r="CO104" s="12" t="n">
        <v>10.26529934597108</v>
      </c>
      <c r="CP104" s="12" t="n">
        <v>10.59550955489614</v>
      </c>
      <c r="CQ104" s="12" t="n">
        <v>3.907469676954487e-05</v>
      </c>
      <c r="CR104" s="12" t="n">
        <v>0.002298310290946035</v>
      </c>
      <c r="CS104" s="12" t="n">
        <v>0.2704395582178527</v>
      </c>
      <c r="CT104" s="12" t="n">
        <v>0.4755044258216578</v>
      </c>
      <c r="CU104" s="12" t="n">
        <v>0.09265883800830729</v>
      </c>
      <c r="CV104" s="12" t="n">
        <v>0.000474253682701082</v>
      </c>
      <c r="CW104" s="12" t="n">
        <v>0.5783932465705242</v>
      </c>
      <c r="CX104" s="12" t="n">
        <v>0.274</v>
      </c>
      <c r="CY104" s="12" t="n">
        <v>0.156048973829949</v>
      </c>
      <c r="CZ104" s="12" t="n">
        <v>0.01188795114201044</v>
      </c>
      <c r="DA104" s="12" t="n">
        <v>0.07689025964710944</v>
      </c>
      <c r="DB104" s="12" t="n">
        <v>0.008962131194500145</v>
      </c>
      <c r="DC104" s="12" t="n">
        <v>0.9747117718836298</v>
      </c>
      <c r="DD104" s="12" t="n">
        <v>0.1065922981531512</v>
      </c>
      <c r="DE104" s="12" t="n">
        <v>0.01745739707288729</v>
      </c>
      <c r="DF104" s="12" t="n">
        <v>0.1739018552210642</v>
      </c>
      <c r="DG104" s="12" t="n">
        <v>0</v>
      </c>
      <c r="DH104" s="12" t="n">
        <v>0.2261966692776624</v>
      </c>
      <c r="DI104" s="12" t="n">
        <v>1.464188856081958</v>
      </c>
      <c r="DJ104" s="12" t="n">
        <v>0.1693059693997121</v>
      </c>
      <c r="DK104" s="12" t="n">
        <v>0.4987972015398934</v>
      </c>
      <c r="DL104" s="12" t="n">
        <v>0.09776415408525754</v>
      </c>
      <c r="DM104" s="12" t="n">
        <v>0</v>
      </c>
      <c r="DN104" s="12" t="n">
        <v>0.02519773227832613</v>
      </c>
      <c r="DO104" s="12" t="n">
        <v>0</v>
      </c>
      <c r="DP104" s="12" t="n">
        <v>7.276000000000001</v>
      </c>
      <c r="DQ104" s="12" t="n">
        <v>7.276000000000001</v>
      </c>
      <c r="DR104" s="12" t="n">
        <v>0.005</v>
      </c>
      <c r="DS104" s="12" t="n">
        <v>0.2159997878096653</v>
      </c>
      <c r="DT104" s="12" t="n">
        <v>0</v>
      </c>
      <c r="DU104" s="12" t="n">
        <v>0.02178107398424502</v>
      </c>
      <c r="DV104" s="12" t="n">
        <v>0.1660261252985486</v>
      </c>
      <c r="DW104" s="12" t="n">
        <v>0.09899999999999999</v>
      </c>
      <c r="DX104" s="12" t="n">
        <v>0.06678116705104217</v>
      </c>
      <c r="DY104" s="12" t="n">
        <v>0.09838347884486233</v>
      </c>
      <c r="DZ104" s="12" t="n">
        <v>0</v>
      </c>
      <c r="EA104" s="12">
        <f>SUM(C104:DZ104)</f>
        <v/>
      </c>
      <c r="EC104" s="12" t="n">
        <v>0</v>
      </c>
      <c r="ED104" s="12" t="n">
        <v>0</v>
      </c>
      <c r="EE104" s="12" t="n">
        <v>131.8122308795353</v>
      </c>
      <c r="EF104" s="12">
        <f>EA104+EC104+ED104+EE104</f>
        <v/>
      </c>
    </row>
    <row r="105">
      <c r="A105" s="14" t="n">
        <v>92</v>
      </c>
      <c r="B105" s="9" t="inlineStr">
        <is>
          <t>Serviços especializados para construção</t>
        </is>
      </c>
      <c r="C105" s="14" t="n">
        <v>0.1209774609015639</v>
      </c>
      <c r="D105" s="14" t="n">
        <v>0.06473893405600722</v>
      </c>
      <c r="E105" s="14" t="n">
        <v>0.04423298515667949</v>
      </c>
      <c r="F105" s="14" t="n">
        <v>0.04433848354792561</v>
      </c>
      <c r="G105" s="14" t="n">
        <v>0.04538854031209363</v>
      </c>
      <c r="H105" s="14" t="n">
        <v>0.05606680473821129</v>
      </c>
      <c r="I105" s="14" t="n">
        <v>0.0445912755840397</v>
      </c>
      <c r="J105" s="14" t="n">
        <v>0.08812464217557252</v>
      </c>
      <c r="K105" s="14" t="n">
        <v>0.04759437443431038</v>
      </c>
      <c r="L105" s="14" t="n">
        <v>0.1044543949546708</v>
      </c>
      <c r="M105" s="14" t="n">
        <v>0.1026540877317394</v>
      </c>
      <c r="N105" s="14" t="n">
        <v>0.1057252066115702</v>
      </c>
      <c r="O105" s="14" t="n">
        <v>0.1077055775338496</v>
      </c>
      <c r="P105" s="14" t="n">
        <v>0.01171367979719188</v>
      </c>
      <c r="Q105" s="14" t="n">
        <v>0.009564574721282724</v>
      </c>
      <c r="R105" s="14" t="n">
        <v>0.003</v>
      </c>
      <c r="S105" s="14" t="n">
        <v>0.006389933400129662</v>
      </c>
      <c r="T105" s="14" t="n">
        <v>0.1705927951899413</v>
      </c>
      <c r="U105" s="14" t="n">
        <v>0.008012783192001011</v>
      </c>
      <c r="V105" s="14" t="n">
        <v>0.1045814861995753</v>
      </c>
      <c r="W105" s="14" t="n">
        <v>0.0007180986130077079</v>
      </c>
      <c r="X105" s="14" t="n">
        <v>0.0005163113534952899</v>
      </c>
      <c r="Y105" s="14" t="n">
        <v>0.002133240368577913</v>
      </c>
      <c r="Z105" s="14" t="n">
        <v>1.799400199933355e-05</v>
      </c>
      <c r="AA105" s="14" t="n">
        <v>0.003762491672218521</v>
      </c>
      <c r="AB105" s="14" t="n">
        <v>0.002829901387764888</v>
      </c>
      <c r="AC105" s="14" t="n">
        <v>0.005908497783087137</v>
      </c>
      <c r="AD105" s="14" t="n">
        <v>0.00146003936062977</v>
      </c>
      <c r="AE105" s="14" t="n">
        <v>0.003528162583302571</v>
      </c>
      <c r="AF105" s="14" t="n">
        <v>0.002129217059197963</v>
      </c>
      <c r="AG105" s="14" t="n">
        <v>0.005101813685078319</v>
      </c>
      <c r="AH105" s="14" t="n">
        <v>0.007036259253663694</v>
      </c>
      <c r="AI105" s="14" t="n">
        <v>0.001100827097282395</v>
      </c>
      <c r="AJ105" s="14" t="n">
        <v>0.007126790071411234</v>
      </c>
      <c r="AK105" s="14" t="n">
        <v>0.0009551356977023456</v>
      </c>
      <c r="AL105" s="14" t="n">
        <v>0.0006367607293905566</v>
      </c>
      <c r="AM105" s="14" t="n">
        <v>0.02856055437100213</v>
      </c>
      <c r="AN105" s="14" t="n">
        <v>0.0223457690949747</v>
      </c>
      <c r="AO105" s="14" t="n">
        <v>0.02176959761549926</v>
      </c>
      <c r="AP105" s="14" t="n">
        <v>0.0005117915047568002</v>
      </c>
      <c r="AQ105" s="14" t="n">
        <v>0.0001371270557415224</v>
      </c>
      <c r="AR105" s="14" t="n">
        <v>0.0003749219952573116</v>
      </c>
      <c r="AS105" s="14" t="n">
        <v>0.008</v>
      </c>
      <c r="AT105" s="14" t="n">
        <v>0.008431353969256684</v>
      </c>
      <c r="AU105" s="14" t="n">
        <v>0.01649662576687117</v>
      </c>
      <c r="AV105" s="14" t="n">
        <v>0.013</v>
      </c>
      <c r="AW105" s="14" t="n">
        <v>0.013</v>
      </c>
      <c r="AX105" s="14" t="n">
        <v>0.013</v>
      </c>
      <c r="AY105" s="14" t="n">
        <v>0.013</v>
      </c>
      <c r="AZ105" s="14" t="n">
        <v>0.013</v>
      </c>
      <c r="BA105" s="14" t="n">
        <v>0.01630239999999999</v>
      </c>
      <c r="BB105" s="14" t="n">
        <v>0.003229889439573008</v>
      </c>
      <c r="BC105" s="14" t="n">
        <v>0.06327467587203468</v>
      </c>
      <c r="BD105" s="14" t="n">
        <v>0.0004763055443683716</v>
      </c>
      <c r="BE105" s="14" t="n">
        <v>0.0002477884346773442</v>
      </c>
      <c r="BF105" s="14" t="n">
        <v>0.001364364289455961</v>
      </c>
      <c r="BG105" s="14" t="n">
        <v>0.001936396900559621</v>
      </c>
      <c r="BH105" s="14" t="n">
        <v>0.006223876670525098</v>
      </c>
      <c r="BI105" s="14" t="n">
        <v>0.002376108469348413</v>
      </c>
      <c r="BJ105" s="14" t="n">
        <v>0.0005929865899719326</v>
      </c>
      <c r="BK105" s="14" t="n">
        <v>0.009342958868947811</v>
      </c>
      <c r="BL105" s="14" t="n">
        <v>0.000280864456567352</v>
      </c>
      <c r="BM105" s="14" t="n">
        <v>0.00155000748988865</v>
      </c>
      <c r="BN105" s="14" t="n">
        <v>0.01987218832809515</v>
      </c>
      <c r="BO105" s="14" t="n">
        <v>0.02003055259227651</v>
      </c>
      <c r="BP105" s="14" t="n">
        <v>0.02001098047340343</v>
      </c>
      <c r="BQ105" s="14" t="n">
        <v>0.01399310344827586</v>
      </c>
      <c r="BR105" s="14" t="n">
        <v>0.01462556790123456</v>
      </c>
      <c r="BS105" s="14" t="n">
        <v>1.071088595231256</v>
      </c>
      <c r="BT105" s="14" t="n">
        <v>1.092745144741664</v>
      </c>
      <c r="BU105" s="14" t="n">
        <v>0.02680524569723688</v>
      </c>
      <c r="BV105" s="14" t="n">
        <v>0.001082227426489721</v>
      </c>
      <c r="BW105" s="14" t="n">
        <v>0.001257208434944771</v>
      </c>
      <c r="BX105" s="14" t="n">
        <v>0.0001949558507470416</v>
      </c>
      <c r="BY105" s="14" t="n">
        <v>0.001834558051648121</v>
      </c>
      <c r="BZ105" s="14" t="n">
        <v>0.01217892411918364</v>
      </c>
      <c r="CA105" s="14" t="n">
        <v>0.009674750612269278</v>
      </c>
      <c r="CB105" s="14" t="n">
        <v>0.02445068004157065</v>
      </c>
      <c r="CC105" s="14" t="n">
        <v>0.1079995061999341</v>
      </c>
      <c r="CD105" s="14" t="n">
        <v>0.03216023095886855</v>
      </c>
      <c r="CE105" s="14" t="n">
        <v>0.0001558539168460251</v>
      </c>
      <c r="CF105" s="14" t="n">
        <v>0.0004053179045868494</v>
      </c>
      <c r="CG105" s="14" t="n">
        <v>0.009544731086458143</v>
      </c>
      <c r="CH105" s="14" t="n">
        <v>0.001427988277161399</v>
      </c>
      <c r="CI105" s="14" t="n">
        <v>0.003868892244633805</v>
      </c>
      <c r="CJ105" s="14" t="n">
        <v>0.00348429727522459</v>
      </c>
      <c r="CK105" s="14" t="n">
        <v>0.1491220647669719</v>
      </c>
      <c r="CL105" s="14" t="n">
        <v>0.003001134327376744</v>
      </c>
      <c r="CM105" s="14" t="n">
        <v>0.04841364996621295</v>
      </c>
      <c r="CN105" s="14" t="n">
        <v>23.66769459008844</v>
      </c>
      <c r="CO105" s="14" t="n">
        <v>22.05149204179653</v>
      </c>
      <c r="CP105" s="14" t="n">
        <v>23.06848640101738</v>
      </c>
      <c r="CQ105" s="14" t="n">
        <v>0.0148972018734238</v>
      </c>
      <c r="CR105" s="14" t="n">
        <v>0.03401826062158003</v>
      </c>
      <c r="CS105" s="14" t="n">
        <v>0.008125475834262378</v>
      </c>
      <c r="CT105" s="14" t="n">
        <v>0.04928420845881891</v>
      </c>
      <c r="CU105" s="14" t="n">
        <v>0.13145879698477</v>
      </c>
      <c r="CV105" s="14" t="n">
        <v>9.014470082127492e-05</v>
      </c>
      <c r="CW105" s="14" t="n">
        <v>0.5695421596904677</v>
      </c>
      <c r="CX105" s="14" t="n">
        <v>0.5529999999999999</v>
      </c>
      <c r="CY105" s="14" t="n">
        <v>0.06343506352481268</v>
      </c>
      <c r="CZ105" s="14" t="n">
        <v>0.3092953620967469</v>
      </c>
      <c r="DA105" s="14" t="n">
        <v>0.01469483096638454</v>
      </c>
      <c r="DB105" s="14" t="n">
        <v>0.001703494700658837</v>
      </c>
      <c r="DC105" s="14" t="n">
        <v>3.684320518913365</v>
      </c>
      <c r="DD105" s="14" t="n">
        <v>0.02856945613180389</v>
      </c>
      <c r="DE105" s="14" t="n">
        <v>0.9959309332138921</v>
      </c>
      <c r="DF105" s="14" t="n">
        <v>1.071531676732971</v>
      </c>
      <c r="DG105" s="14" t="n">
        <v>1.071999999999999</v>
      </c>
      <c r="DH105" s="14" t="n">
        <v>0.192350509144161</v>
      </c>
      <c r="DI105" s="14" t="n">
        <v>0.5388192860018788</v>
      </c>
      <c r="DJ105" s="14" t="n">
        <v>0.6217248317653755</v>
      </c>
      <c r="DK105" s="14" t="n">
        <v>0.09478967129198744</v>
      </c>
      <c r="DL105" s="14" t="n">
        <v>0.231320714920071</v>
      </c>
      <c r="DM105" s="14" t="n">
        <v>0.711</v>
      </c>
      <c r="DN105" s="14" t="n">
        <v>0.7104811770943795</v>
      </c>
      <c r="DO105" s="14" t="n">
        <v>0.006999999999999999</v>
      </c>
      <c r="DP105" s="14" t="n">
        <v>1.383</v>
      </c>
      <c r="DQ105" s="14" t="n">
        <v>1.383</v>
      </c>
      <c r="DR105" s="14" t="n">
        <v>0.206</v>
      </c>
      <c r="DS105" s="14" t="n">
        <v>0.04299275900482733</v>
      </c>
      <c r="DT105" s="14" t="n">
        <v>1.385999999999999</v>
      </c>
      <c r="DU105" s="14" t="n">
        <v>0.02775166202302444</v>
      </c>
      <c r="DV105" s="14" t="n">
        <v>0.1387176189601323</v>
      </c>
      <c r="DW105" s="14" t="n">
        <v>0.009000000000000001</v>
      </c>
      <c r="DX105" s="14" t="n">
        <v>0.01604273095165572</v>
      </c>
      <c r="DY105" s="14" t="n">
        <v>0.009155687160388304</v>
      </c>
      <c r="DZ105" s="14" t="n">
        <v>0</v>
      </c>
      <c r="EA105" s="14">
        <f>SUM(C105:DZ105)</f>
        <v/>
      </c>
      <c r="EC105" s="14" t="n">
        <v>0</v>
      </c>
      <c r="ED105" s="14" t="n">
        <v>0</v>
      </c>
      <c r="EE105" s="14" t="n">
        <v>82.76524312518774</v>
      </c>
      <c r="EF105" s="14">
        <f>EA105+EC105+ED105+EE105</f>
        <v/>
      </c>
    </row>
    <row r="106">
      <c r="A106" s="12" t="n">
        <v>93</v>
      </c>
      <c r="B106" s="13" t="inlineStr">
        <is>
          <t>Comércio e reparação de veículos</t>
        </is>
      </c>
      <c r="C106" s="12" t="n">
        <v>0.2290217341306349</v>
      </c>
      <c r="D106" s="12" t="n">
        <v>0.1725482911773562</v>
      </c>
      <c r="E106" s="12" t="n">
        <v>0.1639681143485432</v>
      </c>
      <c r="F106" s="12" t="n">
        <v>0.163333524082022</v>
      </c>
      <c r="G106" s="12" t="n">
        <v>0.1612065507152146</v>
      </c>
      <c r="H106" s="12" t="n">
        <v>0.1649055641148688</v>
      </c>
      <c r="I106" s="12" t="n">
        <v>0.162844738474261</v>
      </c>
      <c r="J106" s="12" t="n">
        <v>0.198550989980916</v>
      </c>
      <c r="K106" s="12" t="n">
        <v>0.168644572860823</v>
      </c>
      <c r="L106" s="12" t="n">
        <v>0.04614383129680724</v>
      </c>
      <c r="M106" s="12" t="n">
        <v>0.04923305642792018</v>
      </c>
      <c r="N106" s="12" t="n">
        <v>0.04339844246662428</v>
      </c>
      <c r="O106" s="12" t="n">
        <v>0.03942118459909735</v>
      </c>
      <c r="P106" s="12" t="n">
        <v>0.05235389040561624</v>
      </c>
      <c r="Q106" s="12" t="n">
        <v>0.02850883126644119</v>
      </c>
      <c r="R106" s="12" t="n">
        <v>0.05700000000000006</v>
      </c>
      <c r="S106" s="12" t="n">
        <v>0.07051311369128313</v>
      </c>
      <c r="T106" s="12" t="n">
        <v>0.03616932274328653</v>
      </c>
      <c r="U106" s="12" t="n">
        <v>0.4869463359068471</v>
      </c>
      <c r="V106" s="12" t="n">
        <v>0.06103966029723987</v>
      </c>
      <c r="W106" s="12" t="n">
        <v>0.0265430938166552</v>
      </c>
      <c r="X106" s="12" t="n">
        <v>0.005575409023301935</v>
      </c>
      <c r="Y106" s="12" t="n">
        <v>0.1439022502939327</v>
      </c>
      <c r="Z106" s="12" t="n">
        <v>0.005076307897367544</v>
      </c>
      <c r="AA106" s="12" t="n">
        <v>0.2593777481678881</v>
      </c>
      <c r="AB106" s="12" t="n">
        <v>0.006497437280820072</v>
      </c>
      <c r="AC106" s="12" t="n">
        <v>0.003761170713777023</v>
      </c>
      <c r="AD106" s="12" t="n">
        <v>0.03050141602265635</v>
      </c>
      <c r="AE106" s="12" t="n">
        <v>0.187340593366881</v>
      </c>
      <c r="AF106" s="12" t="n">
        <v>0.03931307023127519</v>
      </c>
      <c r="AG106" s="12" t="n">
        <v>0.1333888705688376</v>
      </c>
      <c r="AH106" s="12" t="n">
        <v>0.1081145565795437</v>
      </c>
      <c r="AI106" s="12" t="n">
        <v>0.02990996455297362</v>
      </c>
      <c r="AJ106" s="12" t="n">
        <v>0.4303243270864472</v>
      </c>
      <c r="AK106" s="12" t="n">
        <v>0.05462475382275238</v>
      </c>
      <c r="AL106" s="12" t="n">
        <v>0.001124315329681759</v>
      </c>
      <c r="AM106" s="12" t="n">
        <v>0.02911375266524521</v>
      </c>
      <c r="AN106" s="12" t="n">
        <v>0.006467576791808873</v>
      </c>
      <c r="AO106" s="12" t="n">
        <v>0.01929115747640338</v>
      </c>
      <c r="AP106" s="12" t="n">
        <v>0.02263973938094599</v>
      </c>
      <c r="AQ106" s="12" t="n">
        <v>0.01099289768592636</v>
      </c>
      <c r="AR106" s="12" t="n">
        <v>0.00588692432499896</v>
      </c>
      <c r="AS106" s="12" t="n">
        <v>0</v>
      </c>
      <c r="AT106" s="12" t="n">
        <v>0.01633093282796378</v>
      </c>
      <c r="AU106" s="12" t="n">
        <v>0.02429253578732106</v>
      </c>
      <c r="AV106" s="12" t="n">
        <v>0</v>
      </c>
      <c r="AW106" s="12" t="n">
        <v>0</v>
      </c>
      <c r="AX106" s="12" t="n">
        <v>0</v>
      </c>
      <c r="AY106" s="12" t="n">
        <v>0</v>
      </c>
      <c r="AZ106" s="12" t="n">
        <v>0</v>
      </c>
      <c r="BA106" s="12" t="n">
        <v>0.0261257868263473</v>
      </c>
      <c r="BB106" s="12" t="n">
        <v>0.03649093912822467</v>
      </c>
      <c r="BC106" s="12" t="n">
        <v>0.0353990286195962</v>
      </c>
      <c r="BD106" s="12" t="n">
        <v>0.02940599409316686</v>
      </c>
      <c r="BE106" s="12" t="n">
        <v>0.002523046838625571</v>
      </c>
      <c r="BF106" s="12" t="n">
        <v>0.003548342438075281</v>
      </c>
      <c r="BG106" s="12" t="n">
        <v>0.006984233749461905</v>
      </c>
      <c r="BH106" s="12" t="n">
        <v>0.01507981689992634</v>
      </c>
      <c r="BI106" s="12" t="n">
        <v>0.01552634622799126</v>
      </c>
      <c r="BJ106" s="12" t="n">
        <v>0.0319214456495374</v>
      </c>
      <c r="BK106" s="12" t="n">
        <v>0.25679401353785</v>
      </c>
      <c r="BL106" s="12" t="n">
        <v>0.1689531263113721</v>
      </c>
      <c r="BM106" s="12" t="n">
        <v>0.1791441886786172</v>
      </c>
      <c r="BN106" s="12" t="n">
        <v>0.2406091082763295</v>
      </c>
      <c r="BO106" s="12" t="n">
        <v>0.2620238105397907</v>
      </c>
      <c r="BP106" s="12" t="n">
        <v>0.2937350442844563</v>
      </c>
      <c r="BQ106" s="12" t="n">
        <v>0.002998850574712644</v>
      </c>
      <c r="BR106" s="12" t="n">
        <v>0.01028469135802469</v>
      </c>
      <c r="BS106" s="12" t="n">
        <v>0.0534957196207986</v>
      </c>
      <c r="BT106" s="12" t="n">
        <v>0.06842378160498351</v>
      </c>
      <c r="BU106" s="12" t="n">
        <v>0.09837763008483072</v>
      </c>
      <c r="BV106" s="12" t="n">
        <v>0.24711995836586</v>
      </c>
      <c r="BW106" s="12" t="n">
        <v>0.3478631951417779</v>
      </c>
      <c r="BX106" s="12" t="n">
        <v>0.274078821305575</v>
      </c>
      <c r="BY106" s="12" t="n">
        <v>0.3565119672475331</v>
      </c>
      <c r="BZ106" s="12" t="n">
        <v>0.1011818761016841</v>
      </c>
      <c r="CA106" s="12" t="n">
        <v>0.1372186249327997</v>
      </c>
      <c r="CB106" s="12" t="n">
        <v>2.026507478198003</v>
      </c>
      <c r="CC106" s="12" t="n">
        <v>2.000565071875343</v>
      </c>
      <c r="CD106" s="12" t="n">
        <v>1.774277643700532</v>
      </c>
      <c r="CE106" s="12" t="n">
        <v>0.3177268798469475</v>
      </c>
      <c r="CF106" s="12" t="n">
        <v>0.3307131965911939</v>
      </c>
      <c r="CG106" s="12" t="n">
        <v>0.04824967719834515</v>
      </c>
      <c r="CH106" s="12" t="n">
        <v>0.01091545425999582</v>
      </c>
      <c r="CI106" s="12" t="n">
        <v>0.09057973789235248</v>
      </c>
      <c r="CJ106" s="12" t="n">
        <v>0.04718134234167347</v>
      </c>
      <c r="CK106" s="12" t="n">
        <v>0.278010197643287</v>
      </c>
      <c r="CL106" s="12" t="n">
        <v>0.2255497706685956</v>
      </c>
      <c r="CM106" s="12" t="n">
        <v>0.5536224345979345</v>
      </c>
      <c r="CN106" s="12" t="n">
        <v>0.504653759308954</v>
      </c>
      <c r="CO106" s="12" t="n">
        <v>0.471935912830208</v>
      </c>
      <c r="CP106" s="12" t="n">
        <v>0.4937575158965664</v>
      </c>
      <c r="CQ106" s="12" t="n">
        <v>1.28232203975021</v>
      </c>
      <c r="CR106" s="12" t="n">
        <v>2.262823792576925</v>
      </c>
      <c r="CS106" s="12" t="n">
        <v>4.549614070253066</v>
      </c>
      <c r="CT106" s="12" t="n">
        <v>4.475731059316484</v>
      </c>
      <c r="CU106" s="12" t="n">
        <v>0.3283256243269577</v>
      </c>
      <c r="CV106" s="12" t="n">
        <v>9.112240907313259e-05</v>
      </c>
      <c r="CW106" s="12" t="n">
        <v>0.4382309391487866</v>
      </c>
      <c r="CX106" s="12" t="n">
        <v>0.27</v>
      </c>
      <c r="CY106" s="12" t="n">
        <v>0.03058855467477468</v>
      </c>
      <c r="CZ106" s="12" t="n">
        <v>0.1207454336484613</v>
      </c>
      <c r="DA106" s="12" t="n">
        <v>0.02479964615311051</v>
      </c>
      <c r="DB106" s="12" t="n">
        <v>0.04466900601546834</v>
      </c>
      <c r="DC106" s="12" t="n">
        <v>0.02314773617622504</v>
      </c>
      <c r="DD106" s="12" t="n">
        <v>0.03814325257983082</v>
      </c>
      <c r="DE106" s="12" t="n">
        <v>0.1001215054414275</v>
      </c>
      <c r="DF106" s="12" t="n">
        <v>0.1347787802750029</v>
      </c>
      <c r="DG106" s="12" t="n">
        <v>0.017</v>
      </c>
      <c r="DH106" s="12" t="n">
        <v>0.06162567176378435</v>
      </c>
      <c r="DI106" s="12" t="n">
        <v>0.4699498725003356</v>
      </c>
      <c r="DJ106" s="12" t="n">
        <v>0.1206734406910174</v>
      </c>
      <c r="DK106" s="12" t="n">
        <v>0.5755800300363818</v>
      </c>
      <c r="DL106" s="12" t="n">
        <v>0.7177485845914746</v>
      </c>
      <c r="DM106" s="12" t="n">
        <v>0.05399999999999996</v>
      </c>
      <c r="DN106" s="12" t="n">
        <v>0.06599329064360876</v>
      </c>
      <c r="DO106" s="12" t="n">
        <v>0.111</v>
      </c>
      <c r="DP106" s="12" t="n">
        <v>1.398</v>
      </c>
      <c r="DQ106" s="12" t="n">
        <v>1.398</v>
      </c>
      <c r="DR106" s="12" t="n">
        <v>0.2369999999999999</v>
      </c>
      <c r="DS106" s="12" t="n">
        <v>0.04373067741764363</v>
      </c>
      <c r="DT106" s="12" t="n">
        <v>0.7009999999999997</v>
      </c>
      <c r="DU106" s="12" t="n">
        <v>0.4276364863329926</v>
      </c>
      <c r="DV106" s="12" t="n">
        <v>0.07045511666360463</v>
      </c>
      <c r="DW106" s="12" t="n">
        <v>0.02300000000000001</v>
      </c>
      <c r="DX106" s="12" t="n">
        <v>0.700220878116705</v>
      </c>
      <c r="DY106" s="12" t="n">
        <v>0.0372111240002442</v>
      </c>
      <c r="DZ106" s="12" t="n">
        <v>0</v>
      </c>
      <c r="EA106" s="12">
        <f>SUM(C106:DZ106)</f>
        <v/>
      </c>
      <c r="EC106" s="12" t="n">
        <v>90.9332289238107</v>
      </c>
      <c r="ED106" s="12" t="n">
        <v>0</v>
      </c>
      <c r="EE106" s="12" t="n">
        <v>0</v>
      </c>
      <c r="EF106" s="12">
        <f>EA106+EC106+ED106+EE106</f>
        <v/>
      </c>
    </row>
    <row r="107">
      <c r="A107" s="14" t="n">
        <v>94</v>
      </c>
      <c r="B107" s="9" t="inlineStr">
        <is>
          <t>Comércio por atacado e a varejo, exceto veículos automotores</t>
        </is>
      </c>
      <c r="C107" s="14" t="n">
        <v>0.003709981600735976</v>
      </c>
      <c r="D107" s="14" t="n">
        <v>0.003830924420355306</v>
      </c>
      <c r="E107" s="14" t="n">
        <v>0.003996921385376592</v>
      </c>
      <c r="F107" s="14" t="n">
        <v>0.0039894611349547</v>
      </c>
      <c r="G107" s="14" t="n">
        <v>0.003955331599479833</v>
      </c>
      <c r="H107" s="14" t="n">
        <v>0.01636663046498116</v>
      </c>
      <c r="I107" s="14" t="n">
        <v>0.003981806905106466</v>
      </c>
      <c r="J107" s="14" t="n">
        <v>0.00380558206106868</v>
      </c>
      <c r="K107" s="14" t="n">
        <v>0.01457564575645753</v>
      </c>
      <c r="L107" s="14" t="n">
        <v>0.002194422546314544</v>
      </c>
      <c r="M107" s="14" t="n">
        <v>0.002185594164724955</v>
      </c>
      <c r="N107" s="14" t="n">
        <v>0.002100762873490147</v>
      </c>
      <c r="O107" s="14" t="n">
        <v>0.002037220705410375</v>
      </c>
      <c r="P107" s="14" t="n">
        <v>0.0002570202808112321</v>
      </c>
      <c r="Q107" s="14" t="n">
        <v>0.0001598396592759617</v>
      </c>
      <c r="R107" s="14" t="n">
        <v>0.02799999999999991</v>
      </c>
      <c r="S107" s="14" t="n">
        <v>0.07836429539694723</v>
      </c>
      <c r="T107" s="14" t="n">
        <v>0.03586734653092227</v>
      </c>
      <c r="U107" s="14" t="n">
        <v>0.04499848120491068</v>
      </c>
      <c r="V107" s="14" t="n">
        <v>0.08749324840764361</v>
      </c>
      <c r="W107" s="14" t="n">
        <v>4.226251644866778</v>
      </c>
      <c r="X107" s="14" t="n">
        <v>4.273188696083281</v>
      </c>
      <c r="Y107" s="14" t="n">
        <v>4.255708637519476</v>
      </c>
      <c r="Z107" s="14" t="n">
        <v>4.282005998000685</v>
      </c>
      <c r="AA107" s="14" t="n">
        <v>4.259934710193193</v>
      </c>
      <c r="AB107" s="14" t="n">
        <v>4.146269969726958</v>
      </c>
      <c r="AC107" s="14" t="n">
        <v>0.3286270302556922</v>
      </c>
      <c r="AD107" s="14" t="n">
        <v>3.141445207123319</v>
      </c>
      <c r="AE107" s="14" t="n">
        <v>3.171476247838513</v>
      </c>
      <c r="AF107" s="14" t="n">
        <v>3.144698281349463</v>
      </c>
      <c r="AG107" s="14" t="n">
        <v>3.041129760923333</v>
      </c>
      <c r="AH107" s="14" t="n">
        <v>2.915329090497053</v>
      </c>
      <c r="AI107" s="14" t="n">
        <v>3.342017723513194</v>
      </c>
      <c r="AJ107" s="14" t="n">
        <v>3.251940431022376</v>
      </c>
      <c r="AK107" s="14" t="n">
        <v>0.2547415899447589</v>
      </c>
      <c r="AL107" s="14" t="n">
        <v>0.1972272065451013</v>
      </c>
      <c r="AM107" s="14" t="n">
        <v>0.4390453091684448</v>
      </c>
      <c r="AN107" s="14" t="n">
        <v>0.5164924090855632</v>
      </c>
      <c r="AO107" s="14" t="n">
        <v>0.5396487829110814</v>
      </c>
      <c r="AP107" s="14" t="n">
        <v>0.6645539159855236</v>
      </c>
      <c r="AQ107" s="14" t="n">
        <v>0.76110804831902</v>
      </c>
      <c r="AR107" s="14" t="n">
        <v>0.2137576652660478</v>
      </c>
      <c r="AS107" s="14" t="n">
        <v>1.298999999999999</v>
      </c>
      <c r="AT107" s="14" t="n">
        <v>1.302621372920619</v>
      </c>
      <c r="AU107" s="14" t="n">
        <v>0.1522724437627812</v>
      </c>
      <c r="AV107" s="14" t="n">
        <v>0.2640000000000002</v>
      </c>
      <c r="AW107" s="14" t="n">
        <v>0.2640000000000002</v>
      </c>
      <c r="AX107" s="14" t="n">
        <v>0.2640000000000002</v>
      </c>
      <c r="AY107" s="14" t="n">
        <v>0.2640000000000002</v>
      </c>
      <c r="AZ107" s="14" t="n">
        <v>0.2640000000000002</v>
      </c>
      <c r="BA107" s="14" t="n">
        <v>0.3067376287425159</v>
      </c>
      <c r="BB107" s="14" t="n">
        <v>0.4289191765154401</v>
      </c>
      <c r="BC107" s="14" t="n">
        <v>0.6313861839200428</v>
      </c>
      <c r="BD107" s="14" t="n">
        <v>0.7860986374009968</v>
      </c>
      <c r="BE107" s="14" t="n">
        <v>0.6809424527423378</v>
      </c>
      <c r="BF107" s="14" t="n">
        <v>0.6610525705305648</v>
      </c>
      <c r="BG107" s="14" t="n">
        <v>0.8620084481274226</v>
      </c>
      <c r="BH107" s="14" t="n">
        <v>0.9536998316321217</v>
      </c>
      <c r="BI107" s="14" t="n">
        <v>0.8773235445315528</v>
      </c>
      <c r="BJ107" s="14" t="n">
        <v>0.1635482518451785</v>
      </c>
      <c r="BK107" s="14" t="n">
        <v>1.23523585667267</v>
      </c>
      <c r="BL107" s="14" t="n">
        <v>1.22435975660931</v>
      </c>
      <c r="BM107" s="14" t="n">
        <v>1.222747158003358</v>
      </c>
      <c r="BN107" s="14" t="n">
        <v>0.8795492697356266</v>
      </c>
      <c r="BO107" s="14" t="n">
        <v>0.9141822061019873</v>
      </c>
      <c r="BP107" s="14" t="n">
        <v>0.9554860672295007</v>
      </c>
      <c r="BQ107" s="14" t="n">
        <v>1.042832183908047</v>
      </c>
      <c r="BR107" s="14" t="n">
        <v>1.043471111111113</v>
      </c>
      <c r="BS107" s="14" t="n">
        <v>0.430777305372021</v>
      </c>
      <c r="BT107" s="14" t="n">
        <v>0.428742396482229</v>
      </c>
      <c r="BU107" s="14" t="n">
        <v>1.204064947787938</v>
      </c>
      <c r="BV107" s="14" t="n">
        <v>0.6769320843091329</v>
      </c>
      <c r="BW107" s="14" t="n">
        <v>0.7646969349208614</v>
      </c>
      <c r="BX107" s="14" t="n">
        <v>0.6690887128097582</v>
      </c>
      <c r="BY107" s="14" t="n">
        <v>0.7699322905731627</v>
      </c>
      <c r="BZ107" s="14" t="n">
        <v>0.8459702890394407</v>
      </c>
      <c r="CA107" s="14" t="n">
        <v>0.924371423451408</v>
      </c>
      <c r="CB107" s="14" t="n">
        <v>2.186569924540251</v>
      </c>
      <c r="CC107" s="14" t="n">
        <v>2.154426204323492</v>
      </c>
      <c r="CD107" s="14" t="n">
        <v>1.994132671597235</v>
      </c>
      <c r="CE107" s="14" t="n">
        <v>0.103499906050357</v>
      </c>
      <c r="CF107" s="14" t="n">
        <v>0.1265293048709171</v>
      </c>
      <c r="CG107" s="14" t="n">
        <v>0.08474727924319514</v>
      </c>
      <c r="CH107" s="14" t="n">
        <v>0.152003192380155</v>
      </c>
      <c r="CI107" s="14" t="n">
        <v>0.6125773918671111</v>
      </c>
      <c r="CJ107" s="14" t="n">
        <v>0.5563900809265725</v>
      </c>
      <c r="CK107" s="14" t="n">
        <v>0.3417658805272765</v>
      </c>
      <c r="CL107" s="14" t="n">
        <v>0</v>
      </c>
      <c r="CM107" s="14" t="n">
        <v>0.006754841200888123</v>
      </c>
      <c r="CN107" s="14" t="n">
        <v>0.001004919256236404</v>
      </c>
      <c r="CO107" s="14" t="n">
        <v>0.002863471462878749</v>
      </c>
      <c r="CP107" s="14" t="n">
        <v>0.001043950826621447</v>
      </c>
      <c r="CQ107" s="14" t="n">
        <v>0.0031009066890837</v>
      </c>
      <c r="CR107" s="14" t="n">
        <v>3.773030692816349</v>
      </c>
      <c r="CS107" s="14" t="n">
        <v>0.02104924992923862</v>
      </c>
      <c r="CT107" s="14" t="n">
        <v>0</v>
      </c>
      <c r="CU107" s="14" t="n">
        <v>0</v>
      </c>
      <c r="CV107" s="14" t="n">
        <v>0</v>
      </c>
      <c r="CW107" s="14" t="n">
        <v>0.05489271895884618</v>
      </c>
      <c r="CX107" s="14" t="n">
        <v>0</v>
      </c>
      <c r="CY107" s="14" t="n">
        <v>1.379085677055052e-05</v>
      </c>
      <c r="CZ107" s="14" t="n">
        <v>0.07475703404058742</v>
      </c>
      <c r="DA107" s="14" t="n">
        <v>0.4837624444125641</v>
      </c>
      <c r="DB107" s="14" t="n">
        <v>0.4714186193067889</v>
      </c>
      <c r="DC107" s="14" t="n">
        <v>3.428149637145978</v>
      </c>
      <c r="DD107" s="14" t="n">
        <v>0.2519638823685728</v>
      </c>
      <c r="DE107" s="14" t="n">
        <v>0.02893041994019874</v>
      </c>
      <c r="DF107" s="14" t="n">
        <v>0.1529022136852141</v>
      </c>
      <c r="DG107" s="14" t="n">
        <v>0</v>
      </c>
      <c r="DH107" s="14" t="n">
        <v>0.2979965262405067</v>
      </c>
      <c r="DI107" s="14" t="n">
        <v>0.2739668724555981</v>
      </c>
      <c r="DJ107" s="14" t="n">
        <v>0.03999246710636439</v>
      </c>
      <c r="DK107" s="14" t="n">
        <v>0.1151605888823086</v>
      </c>
      <c r="DL107" s="14" t="n">
        <v>0.2291934114120773</v>
      </c>
      <c r="DM107" s="14" t="n">
        <v>0.2850000000000001</v>
      </c>
      <c r="DN107" s="14" t="n">
        <v>0.289140784321722</v>
      </c>
      <c r="DO107" s="14" t="n">
        <v>0.03100000000000003</v>
      </c>
      <c r="DP107" s="14" t="n">
        <v>0</v>
      </c>
      <c r="DQ107" s="14" t="n">
        <v>0</v>
      </c>
      <c r="DR107" s="14" t="n">
        <v>0</v>
      </c>
      <c r="DS107" s="14" t="n">
        <v>0.007687019256272909</v>
      </c>
      <c r="DT107" s="14" t="n">
        <v>0</v>
      </c>
      <c r="DU107" s="14" t="n">
        <v>0</v>
      </c>
      <c r="DV107" s="14" t="n">
        <v>0.01240349072202829</v>
      </c>
      <c r="DW107" s="14" t="n">
        <v>0.01100000000000001</v>
      </c>
      <c r="DX107" s="14" t="n">
        <v>1.150365301771025</v>
      </c>
      <c r="DY107" s="14" t="n">
        <v>0.03475163318883945</v>
      </c>
      <c r="DZ107" s="14" t="n">
        <v>0</v>
      </c>
      <c r="EA107" s="14">
        <f>SUM(C107:DZ107)</f>
        <v/>
      </c>
      <c r="EC107" s="14" t="n">
        <v>0</v>
      </c>
      <c r="ED107" s="14" t="n">
        <v>0</v>
      </c>
      <c r="EE107" s="14" t="n">
        <v>42.75232681320537</v>
      </c>
      <c r="EF107" s="14">
        <f>EA107+EC107+ED107+EE107</f>
        <v/>
      </c>
    </row>
    <row r="108">
      <c r="A108" s="12" t="n">
        <v>95</v>
      </c>
      <c r="B108" s="13" t="inlineStr">
        <is>
          <t>Transporte terrestre de carga</t>
        </is>
      </c>
      <c r="C108" s="12" t="n">
        <v>2.655176402943881</v>
      </c>
      <c r="D108" s="12" t="n">
        <v>2.689269196025293</v>
      </c>
      <c r="E108" s="12" t="n">
        <v>2.848656184716877</v>
      </c>
      <c r="F108" s="12" t="n">
        <v>2.839649070100143</v>
      </c>
      <c r="G108" s="12" t="n">
        <v>2.800261248374512</v>
      </c>
      <c r="H108" s="12" t="n">
        <v>2.702449751218649</v>
      </c>
      <c r="I108" s="12" t="n">
        <v>2.830586727310316</v>
      </c>
      <c r="J108" s="12" t="n">
        <v>2.705658874045802</v>
      </c>
      <c r="K108" s="12" t="n">
        <v>2.844568544176008</v>
      </c>
      <c r="L108" s="12" t="n">
        <v>0.6627532321639733</v>
      </c>
      <c r="M108" s="12" t="n">
        <v>0.7224783709857157</v>
      </c>
      <c r="N108" s="12" t="n">
        <v>0.6165979020979022</v>
      </c>
      <c r="O108" s="12" t="n">
        <v>0.5429300718783083</v>
      </c>
      <c r="P108" s="12" t="n">
        <v>0.5888067472698908</v>
      </c>
      <c r="Q108" s="12" t="n">
        <v>0.4390073907052486</v>
      </c>
      <c r="R108" s="12" t="n">
        <v>0.636</v>
      </c>
      <c r="S108" s="12" t="n">
        <v>0.7799617492780104</v>
      </c>
      <c r="T108" s="12" t="n">
        <v>3.761319831213993</v>
      </c>
      <c r="U108" s="12" t="n">
        <v>1.9448085052525</v>
      </c>
      <c r="V108" s="12" t="n">
        <v>0.5623183864118896</v>
      </c>
      <c r="W108" s="12" t="n">
        <v>5.90073908970872</v>
      </c>
      <c r="X108" s="12" t="n">
        <v>5.762077739216659</v>
      </c>
      <c r="Y108" s="12" t="n">
        <v>6.904856752248927</v>
      </c>
      <c r="Z108" s="12" t="n">
        <v>5.766233922025991</v>
      </c>
      <c r="AA108" s="12" t="n">
        <v>7.757121918720853</v>
      </c>
      <c r="AB108" s="12" t="n">
        <v>5.732391151874832</v>
      </c>
      <c r="AC108" s="12" t="n">
        <v>1.548520802223806</v>
      </c>
      <c r="AD108" s="12" t="n">
        <v>8.314099073585178</v>
      </c>
      <c r="AE108" s="12" t="n">
        <v>9.35836793021042</v>
      </c>
      <c r="AF108" s="12" t="n">
        <v>8.446289412263951</v>
      </c>
      <c r="AG108" s="12" t="n">
        <v>8.820814509480627</v>
      </c>
      <c r="AH108" s="12" t="n">
        <v>8.354788978697689</v>
      </c>
      <c r="AI108" s="12" t="n">
        <v>8.075840015754235</v>
      </c>
      <c r="AJ108" s="12" t="n">
        <v>11.01809319229934</v>
      </c>
      <c r="AK108" s="12" t="n">
        <v>2.320111216075575</v>
      </c>
      <c r="AL108" s="12" t="n">
        <v>0.1583336337793801</v>
      </c>
      <c r="AM108" s="12" t="n">
        <v>1.113511300639659</v>
      </c>
      <c r="AN108" s="12" t="n">
        <v>0.7181257502647994</v>
      </c>
      <c r="AO108" s="12" t="n">
        <v>0.8377958271236959</v>
      </c>
      <c r="AP108" s="12" t="n">
        <v>0.6425471492697308</v>
      </c>
      <c r="AQ108" s="12" t="n">
        <v>0.7012371416096637</v>
      </c>
      <c r="AR108" s="12" t="n">
        <v>0.4066639763697633</v>
      </c>
      <c r="AS108" s="12" t="n">
        <v>1.727</v>
      </c>
      <c r="AT108" s="12" t="n">
        <v>1.850386965676984</v>
      </c>
      <c r="AU108" s="12" t="n">
        <v>0.4784379856850716</v>
      </c>
      <c r="AV108" s="12" t="n">
        <v>2.541</v>
      </c>
      <c r="AW108" s="12" t="n">
        <v>2.541</v>
      </c>
      <c r="AX108" s="12" t="n">
        <v>2.541</v>
      </c>
      <c r="AY108" s="12" t="n">
        <v>2.541</v>
      </c>
      <c r="AZ108" s="12" t="n">
        <v>2.541</v>
      </c>
      <c r="BA108" s="12" t="n">
        <v>2.803557738922155</v>
      </c>
      <c r="BB108" s="12" t="n">
        <v>1.593966450629051</v>
      </c>
      <c r="BC108" s="12" t="n">
        <v>3.16109416770361</v>
      </c>
      <c r="BD108" s="12" t="n">
        <v>3.830726574036785</v>
      </c>
      <c r="BE108" s="12" t="n">
        <v>3.308841543284603</v>
      </c>
      <c r="BF108" s="12" t="n">
        <v>3.242387936840531</v>
      </c>
      <c r="BG108" s="12" t="n">
        <v>1.22511649806285</v>
      </c>
      <c r="BH108" s="12" t="n">
        <v>1.746945438282648</v>
      </c>
      <c r="BI108" s="12" t="n">
        <v>1.256273615216554</v>
      </c>
      <c r="BJ108" s="12" t="n">
        <v>1.292262587061229</v>
      </c>
      <c r="BK108" s="12" t="n">
        <v>3.816889233890165</v>
      </c>
      <c r="BL108" s="12" t="n">
        <v>1.749355728073857</v>
      </c>
      <c r="BM108" s="12" t="n">
        <v>1.808413841314225</v>
      </c>
      <c r="BN108" s="12" t="n">
        <v>1.873624637949098</v>
      </c>
      <c r="BO108" s="12" t="n">
        <v>2.105906208662258</v>
      </c>
      <c r="BP108" s="12" t="n">
        <v>2.457457269384162</v>
      </c>
      <c r="BQ108" s="12" t="n">
        <v>2.908879310344828</v>
      </c>
      <c r="BR108" s="12" t="n">
        <v>2.884939604938272</v>
      </c>
      <c r="BS108" s="12" t="n">
        <v>0.5445373743177248</v>
      </c>
      <c r="BT108" s="12" t="n">
        <v>0.4162931476731404</v>
      </c>
      <c r="BU108" s="12" t="n">
        <v>2.016344677487586</v>
      </c>
      <c r="BV108" s="12" t="n">
        <v>0.9651995836585996</v>
      </c>
      <c r="BW108" s="12" t="n">
        <v>1.601562568737149</v>
      </c>
      <c r="BX108" s="12" t="n">
        <v>1.034283798130453</v>
      </c>
      <c r="BY108" s="12" t="n">
        <v>1.39413100986773</v>
      </c>
      <c r="BZ108" s="12" t="n">
        <v>0.981717395459469</v>
      </c>
      <c r="CA108" s="12" t="n">
        <v>1.333273101965236</v>
      </c>
      <c r="CB108" s="12" t="n">
        <v>1.26973860196105</v>
      </c>
      <c r="CC108" s="12" t="n">
        <v>1.188966311862175</v>
      </c>
      <c r="CD108" s="12" t="n">
        <v>1.393154768392371</v>
      </c>
      <c r="CE108" s="12" t="n">
        <v>3.406497087561067</v>
      </c>
      <c r="CF108" s="12" t="n">
        <v>3.383131506391512</v>
      </c>
      <c r="CG108" s="12" t="n">
        <v>1.090255922422199</v>
      </c>
      <c r="CH108" s="12" t="n">
        <v>0.5085917416788779</v>
      </c>
      <c r="CI108" s="12" t="n">
        <v>1.548052556358538</v>
      </c>
      <c r="CJ108" s="12" t="n">
        <v>1.175061066151904</v>
      </c>
      <c r="CK108" s="12" t="n">
        <v>1.937728858648385</v>
      </c>
      <c r="CL108" s="12" t="n">
        <v>2.470124348583735</v>
      </c>
      <c r="CM108" s="12" t="n">
        <v>0.236378936190752</v>
      </c>
      <c r="CN108" s="12" t="n">
        <v>1.708556361846388</v>
      </c>
      <c r="CO108" s="12" t="n">
        <v>1.853821936794236</v>
      </c>
      <c r="CP108" s="12" t="n">
        <v>1.696180466299279</v>
      </c>
      <c r="CQ108" s="12" t="n">
        <v>1.009097138825507</v>
      </c>
      <c r="CR108" s="12" t="n">
        <v>23.43281711602786</v>
      </c>
      <c r="CS108" s="12" t="n">
        <v>22.86714472293305</v>
      </c>
      <c r="CT108" s="12" t="n">
        <v>22.24472709178997</v>
      </c>
      <c r="CU108" s="12" t="n">
        <v>2.084129788215989</v>
      </c>
      <c r="CV108" s="12" t="n">
        <v>0.04804171555207926</v>
      </c>
      <c r="CW108" s="12" t="n">
        <v>3.60992270137179</v>
      </c>
      <c r="CX108" s="12" t="n">
        <v>3.024999999999999</v>
      </c>
      <c r="CY108" s="12" t="n">
        <v>0.03524362037137582</v>
      </c>
      <c r="CZ108" s="12" t="n">
        <v>1.010697741895501</v>
      </c>
      <c r="DA108" s="12" t="n">
        <v>0.4089669583512648</v>
      </c>
      <c r="DB108" s="12" t="n">
        <v>0.08973781151532512</v>
      </c>
      <c r="DC108" s="12" t="n">
        <v>0.1735090745616852</v>
      </c>
      <c r="DD108" s="12" t="n">
        <v>0.2637664201248948</v>
      </c>
      <c r="DE108" s="12" t="n">
        <v>0.376748585470965</v>
      </c>
      <c r="DF108" s="12" t="n">
        <v>0.881763981792727</v>
      </c>
      <c r="DG108" s="12" t="n">
        <v>0.01</v>
      </c>
      <c r="DH108" s="12" t="n">
        <v>0.5454244865987807</v>
      </c>
      <c r="DI108" s="12" t="n">
        <v>0.9953089070818235</v>
      </c>
      <c r="DJ108" s="12" t="n">
        <v>0.2658411731226356</v>
      </c>
      <c r="DK108" s="12" t="n">
        <v>2.461915813520602</v>
      </c>
      <c r="DL108" s="12" t="n">
        <v>1.708241785079929</v>
      </c>
      <c r="DM108" s="12" t="n">
        <v>0.09699999999999993</v>
      </c>
      <c r="DN108" s="12" t="n">
        <v>0.1550389611713842</v>
      </c>
      <c r="DO108" s="12" t="n">
        <v>0.046</v>
      </c>
      <c r="DP108" s="12" t="n">
        <v>0.6879999999999999</v>
      </c>
      <c r="DQ108" s="12" t="n">
        <v>0.6879999999999999</v>
      </c>
      <c r="DR108" s="12" t="n">
        <v>0.08299999999999998</v>
      </c>
      <c r="DS108" s="12" t="n">
        <v>0.02312540448782558</v>
      </c>
      <c r="DT108" s="12" t="n">
        <v>0.234</v>
      </c>
      <c r="DU108" s="12" t="n">
        <v>0.006062578925213976</v>
      </c>
      <c r="DV108" s="12" t="n">
        <v>0.0803679955906669</v>
      </c>
      <c r="DW108" s="12" t="n">
        <v>0.08199999999999999</v>
      </c>
      <c r="DX108" s="12" t="n">
        <v>7.084336321308907</v>
      </c>
      <c r="DY108" s="12" t="n">
        <v>0.2300771719885218</v>
      </c>
      <c r="DZ108" s="12" t="n">
        <v>0</v>
      </c>
      <c r="EA108" s="12">
        <f>SUM(C108:DZ108)</f>
        <v/>
      </c>
      <c r="EC108" s="12" t="n">
        <v>1.683584849882244</v>
      </c>
      <c r="ED108" s="12" t="n">
        <v>0</v>
      </c>
      <c r="EE108" s="12" t="n">
        <v>1.583795739389647</v>
      </c>
      <c r="EF108" s="12">
        <f>EA108+EC108+ED108+EE108</f>
        <v/>
      </c>
    </row>
    <row r="109">
      <c r="A109" s="14" t="n">
        <v>96</v>
      </c>
      <c r="B109" s="9" t="inlineStr">
        <is>
          <t>Transporte terrestre de passageiros</t>
        </is>
      </c>
      <c r="C109" s="14" t="n">
        <v>0.1062366605335787</v>
      </c>
      <c r="D109" s="14" t="n">
        <v>0.02808882866606444</v>
      </c>
      <c r="E109" s="14" t="n">
        <v>0.005194942275975811</v>
      </c>
      <c r="F109" s="14" t="n">
        <v>0.004984883166428231</v>
      </c>
      <c r="G109" s="14" t="n">
        <v>0.004943839401820548</v>
      </c>
      <c r="H109" s="14" t="n">
        <v>0.01984876114464678</v>
      </c>
      <c r="I109" s="14" t="n">
        <v>0.004972710357659707</v>
      </c>
      <c r="J109" s="14" t="n">
        <v>0.06178470896946567</v>
      </c>
      <c r="K109" s="14" t="n">
        <v>0.008131100744969715</v>
      </c>
      <c r="L109" s="14" t="n">
        <v>0.002860208908159243</v>
      </c>
      <c r="M109" s="14" t="n">
        <v>0.002537179617060075</v>
      </c>
      <c r="N109" s="14" t="n">
        <v>0.002151144310235219</v>
      </c>
      <c r="O109" s="14" t="n">
        <v>0.00207037387864267</v>
      </c>
      <c r="P109" s="14" t="n">
        <v>0.0262471236349454</v>
      </c>
      <c r="Q109" s="14" t="n">
        <v>0.02656507578604535</v>
      </c>
      <c r="R109" s="14" t="n">
        <v>0.013</v>
      </c>
      <c r="S109" s="14" t="n">
        <v>0.02571650851653209</v>
      </c>
      <c r="T109" s="14" t="n">
        <v>0.2484860077769466</v>
      </c>
      <c r="U109" s="14" t="n">
        <v>0.2099844323503354</v>
      </c>
      <c r="V109" s="14" t="n">
        <v>0.08572305732484076</v>
      </c>
      <c r="W109" s="14" t="n">
        <v>0.05351666309291381</v>
      </c>
      <c r="X109" s="14" t="n">
        <v>0.05347932573128409</v>
      </c>
      <c r="Y109" s="14" t="n">
        <v>0.05366089738331557</v>
      </c>
      <c r="Z109" s="14" t="n">
        <v>0.05403632122625791</v>
      </c>
      <c r="AA109" s="14" t="n">
        <v>0.05201065956029315</v>
      </c>
      <c r="AB109" s="14" t="n">
        <v>0.05395066390912089</v>
      </c>
      <c r="AC109" s="14" t="n">
        <v>0.04154618759907189</v>
      </c>
      <c r="AD109" s="14" t="n">
        <v>0.1002274756396102</v>
      </c>
      <c r="AE109" s="14" t="n">
        <v>0.09676234238085063</v>
      </c>
      <c r="AF109" s="14" t="n">
        <v>0.101037873965627</v>
      </c>
      <c r="AG109" s="14" t="n">
        <v>0.09475638911788954</v>
      </c>
      <c r="AH109" s="14" t="n">
        <v>0.09210171476053786</v>
      </c>
      <c r="AI109" s="14" t="n">
        <v>0.09524631744781409</v>
      </c>
      <c r="AJ109" s="14" t="n">
        <v>0.09161891439594272</v>
      </c>
      <c r="AK109" s="14" t="n">
        <v>0.01536432631494676</v>
      </c>
      <c r="AL109" s="14" t="n">
        <v>0.0001103099216529155</v>
      </c>
      <c r="AM109" s="14" t="n">
        <v>0.005214179104477612</v>
      </c>
      <c r="AN109" s="14" t="n">
        <v>0.005687889843474168</v>
      </c>
      <c r="AO109" s="14" t="n">
        <v>0.008945156482861405</v>
      </c>
      <c r="AP109" s="14" t="n">
        <v>0.1158485528607799</v>
      </c>
      <c r="AQ109" s="14" t="n">
        <v>0.007710959103478387</v>
      </c>
      <c r="AR109" s="14" t="n">
        <v>0.4269053958480676</v>
      </c>
      <c r="AS109" s="14" t="n">
        <v>0.001</v>
      </c>
      <c r="AT109" s="14" t="n">
        <v>0.003179469361970941</v>
      </c>
      <c r="AU109" s="14" t="n">
        <v>0.001173517382413088</v>
      </c>
      <c r="AV109" s="14" t="n">
        <v>0</v>
      </c>
      <c r="AW109" s="14" t="n">
        <v>0</v>
      </c>
      <c r="AX109" s="14" t="n">
        <v>0</v>
      </c>
      <c r="AY109" s="14" t="n">
        <v>0</v>
      </c>
      <c r="AZ109" s="14" t="n">
        <v>0</v>
      </c>
      <c r="BA109" s="14" t="n">
        <v>0.009035611976047903</v>
      </c>
      <c r="BB109" s="14" t="n">
        <v>0.04006910662091753</v>
      </c>
      <c r="BC109" s="14" t="n">
        <v>0.1777125597077831</v>
      </c>
      <c r="BD109" s="14" t="n">
        <v>0.1444684857027789</v>
      </c>
      <c r="BE109" s="14" t="n">
        <v>0.1438494273209797</v>
      </c>
      <c r="BF109" s="14" t="n">
        <v>0.1439039886253087</v>
      </c>
      <c r="BG109" s="14" t="n">
        <v>0.1111314571674559</v>
      </c>
      <c r="BH109" s="14" t="n">
        <v>0.1162964853204252</v>
      </c>
      <c r="BI109" s="14" t="n">
        <v>0.1150242256779334</v>
      </c>
      <c r="BJ109" s="14" t="n">
        <v>0.01668044630791088</v>
      </c>
      <c r="BK109" s="14" t="n">
        <v>0.0832366639756567</v>
      </c>
      <c r="BL109" s="14" t="n">
        <v>0.1504831305077633</v>
      </c>
      <c r="BM109" s="14" t="n">
        <v>0.1501366821457699</v>
      </c>
      <c r="BN109" s="14" t="n">
        <v>0.2462331915942564</v>
      </c>
      <c r="BO109" s="14" t="n">
        <v>0.2449161510561126</v>
      </c>
      <c r="BP109" s="14" t="n">
        <v>0.2383338685450872</v>
      </c>
      <c r="BQ109" s="14" t="n">
        <v>0.0592241379310345</v>
      </c>
      <c r="BR109" s="14" t="n">
        <v>0.06314680246913582</v>
      </c>
      <c r="BS109" s="14" t="n">
        <v>0.02058273484630853</v>
      </c>
      <c r="BT109" s="14" t="n">
        <v>0.02372700622938806</v>
      </c>
      <c r="BU109" s="14" t="n">
        <v>0.2927379266582059</v>
      </c>
      <c r="BV109" s="14" t="n">
        <v>0.0127952120739006</v>
      </c>
      <c r="BW109" s="14" t="n">
        <v>0.0107912303351982</v>
      </c>
      <c r="BX109" s="14" t="n">
        <v>0.004855252595872498</v>
      </c>
      <c r="BY109" s="14" t="n">
        <v>0.02657421792987613</v>
      </c>
      <c r="BZ109" s="14" t="n">
        <v>0.06353908722152612</v>
      </c>
      <c r="CA109" s="14" t="n">
        <v>0.06450558509049639</v>
      </c>
      <c r="CB109" s="14" t="n">
        <v>0.4734560571144549</v>
      </c>
      <c r="CC109" s="14" t="n">
        <v>0.4677539778338639</v>
      </c>
      <c r="CD109" s="14" t="n">
        <v>0.4266201764629556</v>
      </c>
      <c r="CE109" s="14" t="n">
        <v>0.004948361859861296</v>
      </c>
      <c r="CF109" s="14" t="n">
        <v>0.009090483749686691</v>
      </c>
      <c r="CG109" s="14" t="n">
        <v>0.2512352104139766</v>
      </c>
      <c r="CH109" s="14" t="n">
        <v>0.009024937199078919</v>
      </c>
      <c r="CI109" s="14" t="n">
        <v>0.01557140545787941</v>
      </c>
      <c r="CJ109" s="14" t="n">
        <v>0.01468420075729453</v>
      </c>
      <c r="CK109" s="14" t="n">
        <v>0.04860800463839293</v>
      </c>
      <c r="CL109" s="14" t="n">
        <v>0.003936411908793504</v>
      </c>
      <c r="CM109" s="14" t="n">
        <v>0.07028338642726133</v>
      </c>
      <c r="CN109" s="14" t="n">
        <v>0.0797611826539848</v>
      </c>
      <c r="CO109" s="14" t="n">
        <v>0.09210805528588216</v>
      </c>
      <c r="CP109" s="14" t="n">
        <v>0.0778345485375159</v>
      </c>
      <c r="CQ109" s="14" t="n">
        <v>0.0002739431968295905</v>
      </c>
      <c r="CR109" s="14" t="n">
        <v>0.04676704710866064</v>
      </c>
      <c r="CS109" s="14" t="n">
        <v>0.1223049267258559</v>
      </c>
      <c r="CT109" s="14" t="n">
        <v>0.1737720701846275</v>
      </c>
      <c r="CU109" s="14" t="n">
        <v>0.01771504025434593</v>
      </c>
      <c r="CV109" s="14" t="n">
        <v>0.0001182375179246513</v>
      </c>
      <c r="CW109" s="14" t="n">
        <v>0.1116952233556103</v>
      </c>
      <c r="CX109" s="14" t="n">
        <v>0.031</v>
      </c>
      <c r="CY109" s="14" t="n">
        <v>0.05514415245955046</v>
      </c>
      <c r="CZ109" s="14" t="n">
        <v>0.05274531533460285</v>
      </c>
      <c r="DA109" s="14" t="n">
        <v>0.01940625448285756</v>
      </c>
      <c r="DB109" s="14" t="n">
        <v>0.08812844457175595</v>
      </c>
      <c r="DC109" s="14" t="n">
        <v>0.01503153297797187</v>
      </c>
      <c r="DD109" s="14" t="n">
        <v>0.1661202998361309</v>
      </c>
      <c r="DE109" s="14" t="n">
        <v>0.2218293026014744</v>
      </c>
      <c r="DF109" s="14" t="n">
        <v>0.07860012309523649</v>
      </c>
      <c r="DG109" s="14" t="n">
        <v>0.023</v>
      </c>
      <c r="DH109" s="14" t="n">
        <v>0.0676028062527671</v>
      </c>
      <c r="DI109" s="14" t="n">
        <v>1.036135574643225</v>
      </c>
      <c r="DJ109" s="14" t="n">
        <v>0.7446534534132379</v>
      </c>
      <c r="DK109" s="14" t="n">
        <v>0.1574799581182841</v>
      </c>
      <c r="DL109" s="14" t="n">
        <v>0.02222438388099467</v>
      </c>
      <c r="DM109" s="14" t="n">
        <v>0.197</v>
      </c>
      <c r="DN109" s="14" t="n">
        <v>0.205750275307937</v>
      </c>
      <c r="DO109" s="14" t="n">
        <v>0.024</v>
      </c>
      <c r="DP109" s="14" t="n">
        <v>1.814000000000001</v>
      </c>
      <c r="DQ109" s="14" t="n">
        <v>1.814000000000001</v>
      </c>
      <c r="DR109" s="14" t="n">
        <v>1.679</v>
      </c>
      <c r="DS109" s="14" t="n">
        <v>0.8038039891782929</v>
      </c>
      <c r="DT109" s="14" t="n">
        <v>0.65</v>
      </c>
      <c r="DU109" s="14" t="n">
        <v>0.01705305778829001</v>
      </c>
      <c r="DV109" s="14" t="n">
        <v>0.05764346867536286</v>
      </c>
      <c r="DW109" s="14" t="n">
        <v>1.914</v>
      </c>
      <c r="DX109" s="14" t="n">
        <v>1.303810321569993</v>
      </c>
      <c r="DY109" s="14" t="n">
        <v>1.902348372916539</v>
      </c>
      <c r="DZ109" s="14" t="n">
        <v>0</v>
      </c>
      <c r="EA109" s="14">
        <f>SUM(C109:DZ109)</f>
        <v/>
      </c>
      <c r="EC109" s="14" t="n">
        <v>65.48380940834141</v>
      </c>
      <c r="ED109" s="14" t="n">
        <v>0</v>
      </c>
      <c r="EE109" s="14" t="n">
        <v>0.2795400905269964</v>
      </c>
      <c r="EF109" s="14">
        <f>EA109+EC109+ED109+EE109</f>
        <v/>
      </c>
    </row>
    <row r="110">
      <c r="A110" s="12" t="n">
        <v>97</v>
      </c>
      <c r="B110" s="13" t="inlineStr">
        <is>
          <t>Transporte aquaviário</t>
        </is>
      </c>
      <c r="C110" s="12" t="n">
        <v>0</v>
      </c>
      <c r="D110" s="12" t="n">
        <v>0</v>
      </c>
      <c r="E110" s="12" t="n">
        <v>0</v>
      </c>
      <c r="F110" s="12" t="n">
        <v>0</v>
      </c>
      <c r="G110" s="12" t="n">
        <v>0</v>
      </c>
      <c r="H110" s="12" t="n">
        <v>0.0002001363877453085</v>
      </c>
      <c r="I110" s="12" t="n">
        <v>0</v>
      </c>
      <c r="J110" s="12" t="n">
        <v>0</v>
      </c>
      <c r="K110" s="12" t="n">
        <v>0.003057856993664277</v>
      </c>
      <c r="L110" s="12" t="n">
        <v>6.286953094205754e-05</v>
      </c>
      <c r="M110" s="12" t="n">
        <v>0</v>
      </c>
      <c r="N110" s="12" t="n">
        <v>0</v>
      </c>
      <c r="O110" s="12" t="n">
        <v>0</v>
      </c>
      <c r="P110" s="12" t="n">
        <v>0.003374414976599064</v>
      </c>
      <c r="Q110" s="12" t="n">
        <v>0</v>
      </c>
      <c r="R110" s="12" t="n">
        <v>0</v>
      </c>
      <c r="S110" s="12" t="n">
        <v>0.01351393882241999</v>
      </c>
      <c r="T110" s="12" t="n">
        <v>4.91487805838991</v>
      </c>
      <c r="U110" s="12" t="n">
        <v>1.645361346664979e-06</v>
      </c>
      <c r="V110" s="12" t="n">
        <v>0.03122326963906581</v>
      </c>
      <c r="W110" s="12" t="n">
        <v>1.373724621652429</v>
      </c>
      <c r="X110" s="12" t="n">
        <v>1.396901933564701</v>
      </c>
      <c r="Y110" s="12" t="n">
        <v>1.375783774915922</v>
      </c>
      <c r="Z110" s="12" t="n">
        <v>1.403813062312563</v>
      </c>
      <c r="AA110" s="12" t="n">
        <v>1.382215856095937</v>
      </c>
      <c r="AB110" s="12" t="n">
        <v>1.337829331894614</v>
      </c>
      <c r="AC110" s="12" t="n">
        <v>0.1219159640699304</v>
      </c>
      <c r="AD110" s="12" t="n">
        <v>0.4967689723035569</v>
      </c>
      <c r="AE110" s="12" t="n">
        <v>0.5306633896131652</v>
      </c>
      <c r="AF110" s="12" t="n">
        <v>0.4888773604922554</v>
      </c>
      <c r="AG110" s="12" t="n">
        <v>0.4923248145094806</v>
      </c>
      <c r="AH110" s="12" t="n">
        <v>0.4683355491766127</v>
      </c>
      <c r="AI110" s="12" t="n">
        <v>0.6289473414730208</v>
      </c>
      <c r="AJ110" s="12" t="n">
        <v>0.6018757904418809</v>
      </c>
      <c r="AK110" s="12" t="n">
        <v>0.02905074053318389</v>
      </c>
      <c r="AL110" s="12" t="n">
        <v>0.001328156416834223</v>
      </c>
      <c r="AM110" s="12" t="n">
        <v>0.02291897654584222</v>
      </c>
      <c r="AN110" s="12" t="n">
        <v>0.01374649876426974</v>
      </c>
      <c r="AO110" s="12" t="n">
        <v>0.02194595131644312</v>
      </c>
      <c r="AP110" s="12" t="n">
        <v>0.0293860545357095</v>
      </c>
      <c r="AQ110" s="12" t="n">
        <v>0.01162663367777616</v>
      </c>
      <c r="AR110" s="12" t="n">
        <v>0.1548860090693515</v>
      </c>
      <c r="AS110" s="12" t="n">
        <v>1.3</v>
      </c>
      <c r="AT110" s="12" t="n">
        <v>1.27309673615498</v>
      </c>
      <c r="AU110" s="12" t="n">
        <v>0.05124033742331289</v>
      </c>
      <c r="AV110" s="12" t="n">
        <v>0.044</v>
      </c>
      <c r="AW110" s="12" t="n">
        <v>0.044</v>
      </c>
      <c r="AX110" s="12" t="n">
        <v>0.044</v>
      </c>
      <c r="AY110" s="12" t="n">
        <v>0.044</v>
      </c>
      <c r="AZ110" s="12" t="n">
        <v>0.044</v>
      </c>
      <c r="BA110" s="12" t="n">
        <v>0.1707556023952096</v>
      </c>
      <c r="BB110" s="12" t="n">
        <v>0.09764013216418858</v>
      </c>
      <c r="BC110" s="12" t="n">
        <v>0.7281516075944288</v>
      </c>
      <c r="BD110" s="12" t="n">
        <v>0.793800073835414</v>
      </c>
      <c r="BE110" s="12" t="n">
        <v>0.751491169258466</v>
      </c>
      <c r="BF110" s="12" t="n">
        <v>0.752762066901145</v>
      </c>
      <c r="BG110" s="12" t="n">
        <v>0.01984938656909169</v>
      </c>
      <c r="BH110" s="12" t="n">
        <v>0.100883984005051</v>
      </c>
      <c r="BI110" s="12" t="n">
        <v>0.02210981878935869</v>
      </c>
      <c r="BJ110" s="12" t="n">
        <v>0.08343317509269206</v>
      </c>
      <c r="BK110" s="12" t="n">
        <v>0.1126985861847689</v>
      </c>
      <c r="BL110" s="12" t="n">
        <v>0.05566378514477549</v>
      </c>
      <c r="BM110" s="12" t="n">
        <v>0.07023336828614704</v>
      </c>
      <c r="BN110" s="12" t="n">
        <v>0.1329925432920441</v>
      </c>
      <c r="BO110" s="12" t="n">
        <v>0.1431956902069554</v>
      </c>
      <c r="BP110" s="12" t="n">
        <v>0.1582425545139069</v>
      </c>
      <c r="BQ110" s="12" t="n">
        <v>0.3567114942528736</v>
      </c>
      <c r="BR110" s="12" t="n">
        <v>0.3521506790123456</v>
      </c>
      <c r="BS110" s="12" t="n">
        <v>0.03015458201666188</v>
      </c>
      <c r="BT110" s="12" t="n">
        <v>0.02180194210333455</v>
      </c>
      <c r="BU110" s="12" t="n">
        <v>0.07948893416160133</v>
      </c>
      <c r="BV110" s="12" t="n">
        <v>0.1011009627894874</v>
      </c>
      <c r="BW110" s="12" t="n">
        <v>0.1359264572275618</v>
      </c>
      <c r="BX110" s="12" t="n">
        <v>0.1082282296279034</v>
      </c>
      <c r="BY110" s="12" t="n">
        <v>0.1295933235355868</v>
      </c>
      <c r="BZ110" s="12" t="n">
        <v>0.07053560430692121</v>
      </c>
      <c r="CA110" s="12" t="n">
        <v>0.08427041395376619</v>
      </c>
      <c r="CB110" s="12" t="n">
        <v>0.3404293524919796</v>
      </c>
      <c r="CC110" s="12" t="n">
        <v>0.3334048063206408</v>
      </c>
      <c r="CD110" s="12" t="n">
        <v>0.3821393538341767</v>
      </c>
      <c r="CE110" s="12" t="n">
        <v>0.2697465494858392</v>
      </c>
      <c r="CF110" s="12" t="n">
        <v>0.2691561533962737</v>
      </c>
      <c r="CG110" s="12" t="n">
        <v>0.1098537906137184</v>
      </c>
      <c r="CH110" s="12" t="n">
        <v>0.1853872461796107</v>
      </c>
      <c r="CI110" s="12" t="n">
        <v>0.02985060942724625</v>
      </c>
      <c r="CJ110" s="12" t="n">
        <v>0.01983807261118123</v>
      </c>
      <c r="CK110" s="12" t="n">
        <v>0.1014972459541959</v>
      </c>
      <c r="CL110" s="12" t="n">
        <v>0</v>
      </c>
      <c r="CM110" s="12" t="n">
        <v>0</v>
      </c>
      <c r="CN110" s="12" t="n">
        <v>0.006978014195658732</v>
      </c>
      <c r="CO110" s="12" t="n">
        <v>0.3595371915078432</v>
      </c>
      <c r="CP110" s="12" t="n">
        <v>0.006800712166172106</v>
      </c>
      <c r="CQ110" s="12" t="n">
        <v>0.006878355049837876</v>
      </c>
      <c r="CR110" s="12" t="n">
        <v>1.080427823459864</v>
      </c>
      <c r="CS110" s="12" t="n">
        <v>0.7214822287816909</v>
      </c>
      <c r="CT110" s="12" t="n">
        <v>0.6993520623281393</v>
      </c>
      <c r="CU110" s="12" t="n">
        <v>1.035175683298292</v>
      </c>
      <c r="CV110" s="12" t="n">
        <v>0</v>
      </c>
      <c r="CW110" s="12" t="n">
        <v>0.08246519873373198</v>
      </c>
      <c r="CX110" s="12" t="n">
        <v>0.057</v>
      </c>
      <c r="CY110" s="12" t="n">
        <v>0</v>
      </c>
      <c r="CZ110" s="12" t="n">
        <v>0.03907845899016305</v>
      </c>
      <c r="DA110" s="12" t="n">
        <v>0.001942619423325205</v>
      </c>
      <c r="DB110" s="12" t="n">
        <v>0.002996304783729591</v>
      </c>
      <c r="DC110" s="12" t="n">
        <v>3.001733992678698e-05</v>
      </c>
      <c r="DD110" s="12" t="n">
        <v>0.0226294565746933</v>
      </c>
      <c r="DE110" s="12" t="n">
        <v>0</v>
      </c>
      <c r="DF110" s="12" t="n">
        <v>0.06250510980500903</v>
      </c>
      <c r="DG110" s="12" t="n">
        <v>0</v>
      </c>
      <c r="DH110" s="12" t="n">
        <v>0.009395402377141301</v>
      </c>
      <c r="DI110" s="12" t="n">
        <v>0.08025401512101284</v>
      </c>
      <c r="DJ110" s="12" t="n">
        <v>0.002926278080953497</v>
      </c>
      <c r="DK110" s="12" t="n">
        <v>0.07521037101277603</v>
      </c>
      <c r="DL110" s="12" t="n">
        <v>0.06606899422735346</v>
      </c>
      <c r="DM110" s="12" t="n">
        <v>0.29</v>
      </c>
      <c r="DN110" s="12" t="n">
        <v>0.2899839505669304</v>
      </c>
      <c r="DO110" s="12" t="n">
        <v>0.001</v>
      </c>
      <c r="DP110" s="12" t="n">
        <v>0</v>
      </c>
      <c r="DQ110" s="12" t="n">
        <v>0</v>
      </c>
      <c r="DR110" s="12" t="n">
        <v>0</v>
      </c>
      <c r="DS110" s="12" t="n">
        <v>0</v>
      </c>
      <c r="DT110" s="12" t="n">
        <v>0</v>
      </c>
      <c r="DU110" s="12" t="n">
        <v>0</v>
      </c>
      <c r="DV110" s="12" t="n">
        <v>0.0009372772368179313</v>
      </c>
      <c r="DW110" s="12" t="n">
        <v>0</v>
      </c>
      <c r="DX110" s="12" t="n">
        <v>0.3254364039859014</v>
      </c>
      <c r="DY110" s="12" t="n">
        <v>0.006837780084254228</v>
      </c>
      <c r="DZ110" s="12" t="n">
        <v>0</v>
      </c>
      <c r="EA110" s="12">
        <f>SUM(C110:DZ110)</f>
        <v/>
      </c>
      <c r="EC110" s="12" t="n">
        <v>1.167711198353408</v>
      </c>
      <c r="ED110" s="12" t="n">
        <v>0</v>
      </c>
      <c r="EE110" s="12" t="n">
        <v>7.414334311632871</v>
      </c>
      <c r="EF110" s="12">
        <f>EA110+EC110+ED110+EE110</f>
        <v/>
      </c>
    </row>
    <row r="111">
      <c r="A111" s="14" t="n">
        <v>98</v>
      </c>
      <c r="B111" s="9" t="inlineStr">
        <is>
          <t>Transporte aéreo</t>
        </is>
      </c>
      <c r="C111" s="14" t="n">
        <v>0.05798424563017479</v>
      </c>
      <c r="D111" s="14" t="n">
        <v>0.01401848087925324</v>
      </c>
      <c r="E111" s="14" t="n">
        <v>0.001110610225398571</v>
      </c>
      <c r="F111" s="14" t="n">
        <v>0.0009948974725798761</v>
      </c>
      <c r="G111" s="14" t="n">
        <v>0.0009802828348504551</v>
      </c>
      <c r="H111" s="14" t="n">
        <v>0.01179978784128508</v>
      </c>
      <c r="I111" s="14" t="n">
        <v>0.0009909034525532356</v>
      </c>
      <c r="J111" s="14" t="n">
        <v>0.03296821326335878</v>
      </c>
      <c r="K111" s="14" t="n">
        <v>0.00946926129638655</v>
      </c>
      <c r="L111" s="14" t="n">
        <v>0.000380744974379188</v>
      </c>
      <c r="M111" s="14" t="n">
        <v>0.0002142133522439469</v>
      </c>
      <c r="N111" s="14" t="n">
        <v>5.038143674507311e-05</v>
      </c>
      <c r="O111" s="14" t="n">
        <v>2.212068869448933e-05</v>
      </c>
      <c r="P111" s="14" t="n">
        <v>0.006427018330733229</v>
      </c>
      <c r="Q111" s="14" t="n">
        <v>0.005675685832393838</v>
      </c>
      <c r="R111" s="14" t="n">
        <v>0.007</v>
      </c>
      <c r="S111" s="14" t="n">
        <v>0.01978847173925856</v>
      </c>
      <c r="T111" s="14" t="n">
        <v>1.085485271193892</v>
      </c>
      <c r="U111" s="14" t="n">
        <v>0.008002278192633844</v>
      </c>
      <c r="V111" s="14" t="n">
        <v>0.0286692144373673</v>
      </c>
      <c r="W111" s="14" t="n">
        <v>0.2316352966402962</v>
      </c>
      <c r="X111" s="14" t="n">
        <v>0.212583936539415</v>
      </c>
      <c r="Y111" s="14" t="n">
        <v>0.3475876739671343</v>
      </c>
      <c r="Z111" s="14" t="n">
        <v>0.2137617460846385</v>
      </c>
      <c r="AA111" s="14" t="n">
        <v>0.459497668221186</v>
      </c>
      <c r="AB111" s="14" t="n">
        <v>0.2077935737193898</v>
      </c>
      <c r="AC111" s="14" t="n">
        <v>0.009716074341243768</v>
      </c>
      <c r="AD111" s="14" t="n">
        <v>0.2214133826141218</v>
      </c>
      <c r="AE111" s="14" t="n">
        <v>0.3736434358545921</v>
      </c>
      <c r="AF111" s="14" t="n">
        <v>0.2295070019096117</v>
      </c>
      <c r="AG111" s="14" t="n">
        <v>0.3063232481450948</v>
      </c>
      <c r="AH111" s="14" t="n">
        <v>0.2729612856927029</v>
      </c>
      <c r="AI111" s="14" t="n">
        <v>0.2234642772745175</v>
      </c>
      <c r="AJ111" s="14" t="n">
        <v>0.6105821612437563</v>
      </c>
      <c r="AK111" s="14" t="n">
        <v>0.07845692098310784</v>
      </c>
      <c r="AL111" s="14" t="n">
        <v>0.02984351383207377</v>
      </c>
      <c r="AM111" s="14" t="n">
        <v>0.03002153518123667</v>
      </c>
      <c r="AN111" s="14" t="n">
        <v>0.03297034247381428</v>
      </c>
      <c r="AO111" s="14" t="n">
        <v>0.04335474416294088</v>
      </c>
      <c r="AP111" s="14" t="n">
        <v>0.05740104515610345</v>
      </c>
      <c r="AQ111" s="14" t="n">
        <v>0.05241961868723621</v>
      </c>
      <c r="AR111" s="14" t="n">
        <v>0.03870728460290386</v>
      </c>
      <c r="AS111" s="14" t="n">
        <v>0.08199999999999999</v>
      </c>
      <c r="AT111" s="14" t="n">
        <v>0.0957686881448726</v>
      </c>
      <c r="AU111" s="14" t="n">
        <v>0.04866651329243355</v>
      </c>
      <c r="AV111" s="14" t="n">
        <v>0.025</v>
      </c>
      <c r="AW111" s="14" t="n">
        <v>0.025</v>
      </c>
      <c r="AX111" s="14" t="n">
        <v>0.025</v>
      </c>
      <c r="AY111" s="14" t="n">
        <v>0.025</v>
      </c>
      <c r="AZ111" s="14" t="n">
        <v>0.025</v>
      </c>
      <c r="BA111" s="14" t="n">
        <v>0.07715462514970059</v>
      </c>
      <c r="BB111" s="14" t="n">
        <v>0.04076451899860212</v>
      </c>
      <c r="BC111" s="14" t="n">
        <v>0.2366004897041706</v>
      </c>
      <c r="BD111" s="14" t="n">
        <v>0.2568666263928044</v>
      </c>
      <c r="BE111" s="14" t="n">
        <v>0.225838935965484</v>
      </c>
      <c r="BF111" s="14" t="n">
        <v>0.2244107984733967</v>
      </c>
      <c r="BG111" s="14" t="n">
        <v>0.2280419715884631</v>
      </c>
      <c r="BH111" s="14" t="n">
        <v>0.2195680837630222</v>
      </c>
      <c r="BI111" s="14" t="n">
        <v>0.2319512273486699</v>
      </c>
      <c r="BJ111" s="14" t="n">
        <v>0.0524091617866177</v>
      </c>
      <c r="BK111" s="14" t="n">
        <v>0.3359912024674491</v>
      </c>
      <c r="BL111" s="14" t="n">
        <v>0.04358359211078473</v>
      </c>
      <c r="BM111" s="14" t="n">
        <v>0.05202035585293187</v>
      </c>
      <c r="BN111" s="14" t="n">
        <v>0.1161729832994392</v>
      </c>
      <c r="BO111" s="14" t="n">
        <v>0.1405628333688927</v>
      </c>
      <c r="BP111" s="14" t="n">
        <v>0.1786968974983167</v>
      </c>
      <c r="BQ111" s="14" t="n">
        <v>0.07501724137931035</v>
      </c>
      <c r="BR111" s="14" t="n">
        <v>0.0753903950617284</v>
      </c>
      <c r="BS111" s="14" t="n">
        <v>0.02745107727664464</v>
      </c>
      <c r="BT111" s="14" t="n">
        <v>0.0165086112128985</v>
      </c>
      <c r="BU111" s="14" t="n">
        <v>0.10499028121034</v>
      </c>
      <c r="BV111" s="14" t="n">
        <v>0.2475261514441842</v>
      </c>
      <c r="BW111" s="14" t="n">
        <v>0.3191996365896811</v>
      </c>
      <c r="BX111" s="14" t="n">
        <v>0.2644741189569901</v>
      </c>
      <c r="BY111" s="14" t="n">
        <v>0.2866406676464413</v>
      </c>
      <c r="BZ111" s="14" t="n">
        <v>0.1543860938263215</v>
      </c>
      <c r="CA111" s="14" t="n">
        <v>0.1918479182844514</v>
      </c>
      <c r="CB111" s="14" t="n">
        <v>0.2141701233563779</v>
      </c>
      <c r="CC111" s="14" t="n">
        <v>0.2110104795347306</v>
      </c>
      <c r="CD111" s="14" t="n">
        <v>0.2201398598676527</v>
      </c>
      <c r="CE111" s="14" t="n">
        <v>0.2517855129650508</v>
      </c>
      <c r="CF111" s="14" t="n">
        <v>0.2506387125073106</v>
      </c>
      <c r="CG111" s="14" t="n">
        <v>0.09356151677251047</v>
      </c>
      <c r="CH111" s="14" t="n">
        <v>0.04020064894285116</v>
      </c>
      <c r="CI111" s="14" t="n">
        <v>0.09364488728292525</v>
      </c>
      <c r="CJ111" s="14" t="n">
        <v>0.05443440492983889</v>
      </c>
      <c r="CK111" s="14" t="n">
        <v>0.2449860507153698</v>
      </c>
      <c r="CL111" s="14" t="n">
        <v>0.4053345608180308</v>
      </c>
      <c r="CM111" s="14" t="n">
        <v>0.07909856163722367</v>
      </c>
      <c r="CN111" s="14" t="n">
        <v>1.577032942185242</v>
      </c>
      <c r="CO111" s="14" t="n">
        <v>1.546156583720812</v>
      </c>
      <c r="CP111" s="14" t="n">
        <v>1.536976405256465</v>
      </c>
      <c r="CQ111" s="14" t="n">
        <v>0.2164470847844362</v>
      </c>
      <c r="CR111" s="14" t="n">
        <v>2.396444732433027</v>
      </c>
      <c r="CS111" s="14" t="n">
        <v>0.2149223357613637</v>
      </c>
      <c r="CT111" s="14" t="n">
        <v>0.2275003011653791</v>
      </c>
      <c r="CU111" s="14" t="n">
        <v>0.2024358750833291</v>
      </c>
      <c r="CV111" s="14" t="n">
        <v>0.009065832355625083</v>
      </c>
      <c r="CW111" s="14" t="n">
        <v>0.5933824973619416</v>
      </c>
      <c r="CX111" s="14" t="n">
        <v>0.5539999999999999</v>
      </c>
      <c r="CY111" s="14" t="n">
        <v>0.07850923010098818</v>
      </c>
      <c r="CZ111" s="14" t="n">
        <v>0.09426158630714279</v>
      </c>
      <c r="DA111" s="14" t="n">
        <v>0.03781915554917994</v>
      </c>
      <c r="DB111" s="14" t="n">
        <v>0.1550654540246348</v>
      </c>
      <c r="DC111" s="14" t="n">
        <v>0.2011964035707405</v>
      </c>
      <c r="DD111" s="14" t="n">
        <v>0.5645730324637938</v>
      </c>
      <c r="DE111" s="14" t="n">
        <v>2.239065640926314</v>
      </c>
      <c r="DF111" s="14" t="n">
        <v>0.3260876478664619</v>
      </c>
      <c r="DG111" s="14" t="n">
        <v>0.05</v>
      </c>
      <c r="DH111" s="14" t="n">
        <v>0.739776051493376</v>
      </c>
      <c r="DI111" s="14" t="n">
        <v>0.4776748982239521</v>
      </c>
      <c r="DJ111" s="14" t="n">
        <v>0.3616269041481133</v>
      </c>
      <c r="DK111" s="14" t="n">
        <v>0.5018530649801167</v>
      </c>
      <c r="DL111" s="14" t="n">
        <v>0.2523441107904085</v>
      </c>
      <c r="DM111" s="14" t="n">
        <v>0.332</v>
      </c>
      <c r="DN111" s="14" t="n">
        <v>0.3377960579982054</v>
      </c>
      <c r="DO111" s="14" t="n">
        <v>0.022</v>
      </c>
      <c r="DP111" s="14" t="n">
        <v>1.019</v>
      </c>
      <c r="DQ111" s="14" t="n">
        <v>1.019</v>
      </c>
      <c r="DR111" s="14" t="n">
        <v>0.3179999999999999</v>
      </c>
      <c r="DS111" s="14" t="n">
        <v>1.582181130974484</v>
      </c>
      <c r="DT111" s="14" t="n">
        <v>0.357</v>
      </c>
      <c r="DU111" s="14" t="n">
        <v>0.009224090814942507</v>
      </c>
      <c r="DV111" s="14" t="n">
        <v>0.1923155245269154</v>
      </c>
      <c r="DW111" s="14" t="n">
        <v>8.206</v>
      </c>
      <c r="DX111" s="14" t="n">
        <v>6.2576672468561</v>
      </c>
      <c r="DY111" s="14" t="n">
        <v>8.170054948409549</v>
      </c>
      <c r="DZ111" s="14" t="n">
        <v>0</v>
      </c>
      <c r="EA111" s="14">
        <f>SUM(C111:DZ111)</f>
        <v/>
      </c>
      <c r="EC111" s="14" t="n">
        <v>6.344166463414633</v>
      </c>
      <c r="ED111" s="14" t="n">
        <v>0</v>
      </c>
      <c r="EE111" s="14" t="n">
        <v>3.837059146341463</v>
      </c>
      <c r="EF111" s="14">
        <f>EA111+EC111+ED111+EE111</f>
        <v/>
      </c>
    </row>
    <row r="112">
      <c r="A112" s="12" t="n">
        <v>99</v>
      </c>
      <c r="B112" s="13" t="inlineStr">
        <is>
          <t>Armazenamento e serviços auxiliares aos transportes</t>
        </is>
      </c>
      <c r="C112" s="12" t="n">
        <v>0.6659652713891445</v>
      </c>
      <c r="D112" s="12" t="n">
        <v>0.6040338753387533</v>
      </c>
      <c r="E112" s="12" t="n">
        <v>0.6223554700384827</v>
      </c>
      <c r="F112" s="12" t="n">
        <v>0.6199597043395328</v>
      </c>
      <c r="G112" s="12" t="n">
        <v>0.6102966514954486</v>
      </c>
      <c r="H112" s="12" t="n">
        <v>0.6000363448084257</v>
      </c>
      <c r="I112" s="12" t="n">
        <v>0.6177240024808766</v>
      </c>
      <c r="J112" s="12" t="n">
        <v>0.6383444656488551</v>
      </c>
      <c r="K112" s="12" t="n">
        <v>0.6289069832207757</v>
      </c>
      <c r="L112" s="12" t="n">
        <v>0.08434000788332677</v>
      </c>
      <c r="M112" s="12" t="n">
        <v>0.09878188633370481</v>
      </c>
      <c r="N112" s="12" t="n">
        <v>0.0722212333121424</v>
      </c>
      <c r="O112" s="12" t="n">
        <v>0.05412999387084192</v>
      </c>
      <c r="P112" s="12" t="n">
        <v>0.1769979524180967</v>
      </c>
      <c r="Q112" s="12" t="n">
        <v>0.1406625328823751</v>
      </c>
      <c r="R112" s="12" t="n">
        <v>0.026</v>
      </c>
      <c r="S112" s="12" t="n">
        <v>0.07003978310838686</v>
      </c>
      <c r="T112" s="12" t="n">
        <v>2.122092712395722</v>
      </c>
      <c r="U112" s="12" t="n">
        <v>1.99283267940767</v>
      </c>
      <c r="V112" s="12" t="n">
        <v>0.7457834394904458</v>
      </c>
      <c r="W112" s="12" t="n">
        <v>2.070322393887754</v>
      </c>
      <c r="X112" s="12" t="n">
        <v>2.031956470004958</v>
      </c>
      <c r="Y112" s="12" t="n">
        <v>2.378466163563284</v>
      </c>
      <c r="Z112" s="12" t="n">
        <v>2.033372875708097</v>
      </c>
      <c r="AA112" s="12" t="n">
        <v>2.632225849433711</v>
      </c>
      <c r="AB112" s="12" t="n">
        <v>2.017252255492612</v>
      </c>
      <c r="AC112" s="12" t="n">
        <v>2.004071745273266</v>
      </c>
      <c r="AD112" s="12" t="n">
        <v>2.901940527048433</v>
      </c>
      <c r="AE112" s="12" t="n">
        <v>3.19579113641221</v>
      </c>
      <c r="AF112" s="12" t="n">
        <v>2.928577551453427</v>
      </c>
      <c r="AG112" s="12" t="n">
        <v>3.008715581203628</v>
      </c>
      <c r="AH112" s="12" t="n">
        <v>2.856129437981568</v>
      </c>
      <c r="AI112" s="12" t="n">
        <v>2.80670161480898</v>
      </c>
      <c r="AJ112" s="12" t="n">
        <v>3.682496672159838</v>
      </c>
      <c r="AK112" s="12" t="n">
        <v>1.862507933712273</v>
      </c>
      <c r="AL112" s="12" t="n">
        <v>0.03463183803646953</v>
      </c>
      <c r="AM112" s="12" t="n">
        <v>0.2075526652452026</v>
      </c>
      <c r="AN112" s="12" t="n">
        <v>0.1026853006943627</v>
      </c>
      <c r="AO112" s="12" t="n">
        <v>0.1349791356184799</v>
      </c>
      <c r="AP112" s="12" t="n">
        <v>0.08001715127964626</v>
      </c>
      <c r="AQ112" s="12" t="n">
        <v>0.08519487701935673</v>
      </c>
      <c r="AR112" s="12" t="n">
        <v>0.1897857053708866</v>
      </c>
      <c r="AS112" s="12" t="n">
        <v>0.757</v>
      </c>
      <c r="AT112" s="12" t="n">
        <v>0.786229311433986</v>
      </c>
      <c r="AU112" s="12" t="n">
        <v>0.2127994376278118</v>
      </c>
      <c r="AV112" s="12" t="n">
        <v>0.4</v>
      </c>
      <c r="AW112" s="12" t="n">
        <v>0.4</v>
      </c>
      <c r="AX112" s="12" t="n">
        <v>0.4</v>
      </c>
      <c r="AY112" s="12" t="n">
        <v>0.4</v>
      </c>
      <c r="AZ112" s="12" t="n">
        <v>0.4</v>
      </c>
      <c r="BA112" s="12" t="n">
        <v>0.519276589221557</v>
      </c>
      <c r="BB112" s="12" t="n">
        <v>1.396537781166603</v>
      </c>
      <c r="BC112" s="12" t="n">
        <v>0.8281167663468874</v>
      </c>
      <c r="BD112" s="12" t="n">
        <v>1.00698895824943</v>
      </c>
      <c r="BE112" s="12" t="n">
        <v>0.8365560418412641</v>
      </c>
      <c r="BF112" s="12" t="n">
        <v>0.806147309735838</v>
      </c>
      <c r="BG112" s="12" t="n">
        <v>0.3327617843306069</v>
      </c>
      <c r="BH112" s="12" t="n">
        <v>0.5033379459118175</v>
      </c>
      <c r="BI112" s="12" t="n">
        <v>0.3360057190592469</v>
      </c>
      <c r="BJ112" s="12" t="n">
        <v>0.4234804047264284</v>
      </c>
      <c r="BK112" s="12" t="n">
        <v>1.112482870686622</v>
      </c>
      <c r="BL112" s="12" t="n">
        <v>0.1700330255979857</v>
      </c>
      <c r="BM112" s="12" t="n">
        <v>0.2029256503719978</v>
      </c>
      <c r="BN112" s="12" t="n">
        <v>0.1996842916127442</v>
      </c>
      <c r="BO112" s="12" t="n">
        <v>0.2774756133987626</v>
      </c>
      <c r="BP112" s="12" t="n">
        <v>0.403292847153882</v>
      </c>
      <c r="BQ112" s="12" t="n">
        <v>2.107227586206896</v>
      </c>
      <c r="BR112" s="12" t="n">
        <v>2.081265382716049</v>
      </c>
      <c r="BS112" s="12" t="n">
        <v>0.1738759264579144</v>
      </c>
      <c r="BT112" s="12" t="n">
        <v>0.1285818981311836</v>
      </c>
      <c r="BU112" s="12" t="n">
        <v>0.9261280364259793</v>
      </c>
      <c r="BV112" s="12" t="n">
        <v>0.5871785063752276</v>
      </c>
      <c r="BW112" s="12" t="n">
        <v>0.7548800745947496</v>
      </c>
      <c r="BX112" s="12" t="n">
        <v>0.5893975504285455</v>
      </c>
      <c r="BY112" s="12" t="n">
        <v>0.6757335712786059</v>
      </c>
      <c r="BZ112" s="12" t="n">
        <v>0.7674415656125895</v>
      </c>
      <c r="CA112" s="12" t="n">
        <v>0.8374649065169344</v>
      </c>
      <c r="CB112" s="12" t="n">
        <v>0.3170436943653698</v>
      </c>
      <c r="CC112" s="12" t="n">
        <v>0.2919828267310435</v>
      </c>
      <c r="CD112" s="12" t="n">
        <v>0.426308991825613</v>
      </c>
      <c r="CE112" s="12" t="n">
        <v>3.469334050766971</v>
      </c>
      <c r="CF112" s="12" t="n">
        <v>3.431607486005515</v>
      </c>
      <c r="CG112" s="12" t="n">
        <v>0.576466968826583</v>
      </c>
      <c r="CH112" s="12" t="n">
        <v>0.2985172964203474</v>
      </c>
      <c r="CI112" s="12" t="n">
        <v>0.3416381188652788</v>
      </c>
      <c r="CJ112" s="12" t="n">
        <v>0.2268107877347985</v>
      </c>
      <c r="CK112" s="12" t="n">
        <v>0.6999816681161645</v>
      </c>
      <c r="CL112" s="12" t="n">
        <v>0.05961307928783968</v>
      </c>
      <c r="CM112" s="12" t="n">
        <v>0.06796258326093253</v>
      </c>
      <c r="CN112" s="12" t="n">
        <v>0.2997894056560332</v>
      </c>
      <c r="CO112" s="12" t="n">
        <v>0.4297897079863063</v>
      </c>
      <c r="CP112" s="12" t="n">
        <v>0.297911267486223</v>
      </c>
      <c r="CQ112" s="12" t="n">
        <v>0.3299863471238141</v>
      </c>
      <c r="CR112" s="12" t="n">
        <v>7.335367562220387</v>
      </c>
      <c r="CS112" s="12" t="n">
        <v>6.351069092001363</v>
      </c>
      <c r="CT112" s="12" t="n">
        <v>6.219744611758545</v>
      </c>
      <c r="CU112" s="12" t="n">
        <v>3.100019127224245</v>
      </c>
      <c r="CV112" s="12" t="n">
        <v>3.538881501759875</v>
      </c>
      <c r="CW112" s="12" t="n">
        <v>2.554757973971157</v>
      </c>
      <c r="CX112" s="12" t="n">
        <v>2.444</v>
      </c>
      <c r="CY112" s="12" t="n">
        <v>0.03995368661092411</v>
      </c>
      <c r="CZ112" s="12" t="n">
        <v>0.1761172490337701</v>
      </c>
      <c r="DA112" s="12" t="n">
        <v>0.05016759910103764</v>
      </c>
      <c r="DB112" s="12" t="n">
        <v>0.04107178458894299</v>
      </c>
      <c r="DC112" s="12" t="n">
        <v>0.1062525207115792</v>
      </c>
      <c r="DD112" s="12" t="n">
        <v>0.08817006953363746</v>
      </c>
      <c r="DE112" s="12" t="n">
        <v>0.1408005108525912</v>
      </c>
      <c r="DF112" s="12" t="n">
        <v>0.3170942016732836</v>
      </c>
      <c r="DG112" s="12" t="n">
        <v>0.001</v>
      </c>
      <c r="DH112" s="12" t="n">
        <v>0.157095576065116</v>
      </c>
      <c r="DI112" s="12" t="n">
        <v>0.7732714177067957</v>
      </c>
      <c r="DJ112" s="12" t="n">
        <v>0.131869228966487</v>
      </c>
      <c r="DK112" s="12" t="n">
        <v>0.9137544948811235</v>
      </c>
      <c r="DL112" s="12" t="n">
        <v>0.4753910690497336</v>
      </c>
      <c r="DM112" s="12" t="n">
        <v>0.115</v>
      </c>
      <c r="DN112" s="12" t="n">
        <v>0.1372557508769067</v>
      </c>
      <c r="DO112" s="12" t="n">
        <v>0.027</v>
      </c>
      <c r="DP112" s="12" t="n">
        <v>1.721</v>
      </c>
      <c r="DQ112" s="12" t="n">
        <v>1.721</v>
      </c>
      <c r="DR112" s="12" t="n">
        <v>0.101</v>
      </c>
      <c r="DS112" s="12" t="n">
        <v>0.05203318126359346</v>
      </c>
      <c r="DT112" s="12" t="n">
        <v>0.127</v>
      </c>
      <c r="DU112" s="12" t="n">
        <v>0.007343596116712437</v>
      </c>
      <c r="DV112" s="12" t="n">
        <v>0.04661043542164248</v>
      </c>
      <c r="DW112" s="12" t="n">
        <v>0.9950000000000001</v>
      </c>
      <c r="DX112" s="12" t="n">
        <v>2.878892128279884</v>
      </c>
      <c r="DY112" s="12" t="n">
        <v>1.035291837108493</v>
      </c>
      <c r="DZ112" s="12" t="n">
        <v>0</v>
      </c>
      <c r="EA112" s="12">
        <f>SUM(C112:DZ112)</f>
        <v/>
      </c>
      <c r="EC112" s="12" t="n">
        <v>17.05697209789425</v>
      </c>
      <c r="ED112" s="12" t="n">
        <v>0</v>
      </c>
      <c r="EE112" s="12" t="n">
        <v>5.004819907990375</v>
      </c>
      <c r="EF112" s="12">
        <f>EA112+EC112+ED112+EE112</f>
        <v/>
      </c>
    </row>
    <row r="113">
      <c r="A113" s="14" t="n">
        <v>100</v>
      </c>
      <c r="B113" s="9" t="inlineStr">
        <is>
          <t>Correio e outros serviços de entrega</t>
        </is>
      </c>
      <c r="C113" s="14" t="n">
        <v>0.09762959981600738</v>
      </c>
      <c r="D113" s="14" t="n">
        <v>0.02309756097560976</v>
      </c>
      <c r="E113" s="14" t="n">
        <v>0.001188455195162177</v>
      </c>
      <c r="F113" s="14" t="n">
        <v>0.0009947782546494994</v>
      </c>
      <c r="G113" s="14" t="n">
        <v>0.0009784135240572174</v>
      </c>
      <c r="H113" s="14" t="n">
        <v>0.01817796075063774</v>
      </c>
      <c r="I113" s="14" t="n">
        <v>0.0009909034525532356</v>
      </c>
      <c r="J113" s="14" t="n">
        <v>0.05521421755725192</v>
      </c>
      <c r="K113" s="14" t="n">
        <v>0.01207644642484161</v>
      </c>
      <c r="L113" s="14" t="n">
        <v>0.0005103074497437919</v>
      </c>
      <c r="M113" s="14" t="n">
        <v>0.0002730219835882889</v>
      </c>
      <c r="N113" s="14" t="n">
        <v>5.038143674507311e-05</v>
      </c>
      <c r="O113" s="14" t="n">
        <v>1.961330584498802e-05</v>
      </c>
      <c r="P113" s="14" t="n">
        <v>0.00156347503900156</v>
      </c>
      <c r="Q113" s="14" t="n">
        <v>0.0009644244018539397</v>
      </c>
      <c r="R113" s="14" t="n">
        <v>0.004</v>
      </c>
      <c r="S113" s="14" t="n">
        <v>0.01713037071963222</v>
      </c>
      <c r="T113" s="14" t="n">
        <v>0.02356261241456494</v>
      </c>
      <c r="U113" s="14" t="n">
        <v>5.062650297430706e-07</v>
      </c>
      <c r="V113" s="14" t="n">
        <v>0.004719830148619958</v>
      </c>
      <c r="W113" s="14" t="n">
        <v>0.09319343407554538</v>
      </c>
      <c r="X113" s="14" t="n">
        <v>0.06571452652454141</v>
      </c>
      <c r="Y113" s="14" t="n">
        <v>0.2408757826812129</v>
      </c>
      <c r="Z113" s="14" t="n">
        <v>0.06575041652782407</v>
      </c>
      <c r="AA113" s="14" t="n">
        <v>0.3843367754830113</v>
      </c>
      <c r="AB113" s="14" t="n">
        <v>0.06653913017414502</v>
      </c>
      <c r="AC113" s="14" t="n">
        <v>0.06645142318913827</v>
      </c>
      <c r="AD113" s="14" t="n">
        <v>0.1562755724091586</v>
      </c>
      <c r="AE113" s="14" t="n">
        <v>0.3498830558200082</v>
      </c>
      <c r="AF113" s="14" t="n">
        <v>0.1674582007214089</v>
      </c>
      <c r="AG113" s="14" t="n">
        <v>0.2693971970321518</v>
      </c>
      <c r="AH113" s="14" t="n">
        <v>0.2318793624414565</v>
      </c>
      <c r="AI113" s="14" t="n">
        <v>0.1461585663647105</v>
      </c>
      <c r="AJ113" s="14" t="n">
        <v>0.6478564749166443</v>
      </c>
      <c r="AK113" s="14" t="n">
        <v>0.06391264110159316</v>
      </c>
      <c r="AL113" s="14" t="n">
        <v>0.005049434930319628</v>
      </c>
      <c r="AM113" s="14" t="n">
        <v>0.0567227078891258</v>
      </c>
      <c r="AN113" s="14" t="n">
        <v>0.06951276921266329</v>
      </c>
      <c r="AO113" s="14" t="n">
        <v>0.08165906607054149</v>
      </c>
      <c r="AP113" s="14" t="n">
        <v>0.1294670373844299</v>
      </c>
      <c r="AQ113" s="14" t="n">
        <v>0.09796201426284386</v>
      </c>
      <c r="AR113" s="14" t="n">
        <v>0.02306182135873861</v>
      </c>
      <c r="AS113" s="14" t="n">
        <v>0.124</v>
      </c>
      <c r="AT113" s="14" t="n">
        <v>0.1403214782059381</v>
      </c>
      <c r="AU113" s="14" t="n">
        <v>0.07831472392638036</v>
      </c>
      <c r="AV113" s="14" t="n">
        <v>0.022</v>
      </c>
      <c r="AW113" s="14" t="n">
        <v>0.022</v>
      </c>
      <c r="AX113" s="14" t="n">
        <v>0.022</v>
      </c>
      <c r="AY113" s="14" t="n">
        <v>0.022</v>
      </c>
      <c r="AZ113" s="14" t="n">
        <v>0.022</v>
      </c>
      <c r="BA113" s="14" t="n">
        <v>0.05441727425149701</v>
      </c>
      <c r="BB113" s="14" t="n">
        <v>0.07499377303342229</v>
      </c>
      <c r="BC113" s="14" t="n">
        <v>0.08178457030466021</v>
      </c>
      <c r="BD113" s="14" t="n">
        <v>0.08067871526379379</v>
      </c>
      <c r="BE113" s="14" t="n">
        <v>0.05230598752211565</v>
      </c>
      <c r="BF113" s="14" t="n">
        <v>0.05029394597021627</v>
      </c>
      <c r="BG113" s="14" t="n">
        <v>0.3060395501506672</v>
      </c>
      <c r="BH113" s="14" t="n">
        <v>0.2692044091339577</v>
      </c>
      <c r="BI113" s="14" t="n">
        <v>0.3101330163218096</v>
      </c>
      <c r="BJ113" s="14" t="n">
        <v>0.05918871062753387</v>
      </c>
      <c r="BK113" s="14" t="n">
        <v>0.3693786872011426</v>
      </c>
      <c r="BL113" s="14" t="n">
        <v>0.07060449013848091</v>
      </c>
      <c r="BM113" s="14" t="n">
        <v>0.07810570729515155</v>
      </c>
      <c r="BN113" s="14" t="n">
        <v>0.1002707216367782</v>
      </c>
      <c r="BO113" s="14" t="n">
        <v>0.1304181779389801</v>
      </c>
      <c r="BP113" s="14" t="n">
        <v>0.1778359921272078</v>
      </c>
      <c r="BQ113" s="14" t="n">
        <v>0.0171264367816092</v>
      </c>
      <c r="BR113" s="14" t="n">
        <v>0.01838855555555556</v>
      </c>
      <c r="BS113" s="14" t="n">
        <v>0.02508175811548406</v>
      </c>
      <c r="BT113" s="14" t="n">
        <v>0.01252491755221693</v>
      </c>
      <c r="BU113" s="14" t="n">
        <v>0.1427234876316434</v>
      </c>
      <c r="BV113" s="14" t="n">
        <v>0.1409372885766329</v>
      </c>
      <c r="BW113" s="14" t="n">
        <v>0.2252613685267537</v>
      </c>
      <c r="BX113" s="14" t="n">
        <v>0.1561290815401746</v>
      </c>
      <c r="BY113" s="14" t="n">
        <v>0.1935818811673315</v>
      </c>
      <c r="BZ113" s="14" t="n">
        <v>0.07987582559942234</v>
      </c>
      <c r="CA113" s="14" t="n">
        <v>0.1265867630368556</v>
      </c>
      <c r="CB113" s="14" t="n">
        <v>0.07249374181013059</v>
      </c>
      <c r="CC113" s="14" t="n">
        <v>0.06408054427740591</v>
      </c>
      <c r="CD113" s="14" t="n">
        <v>0.08458090048008306</v>
      </c>
      <c r="CE113" s="14" t="n">
        <v>0.1622986573741929</v>
      </c>
      <c r="CF113" s="14" t="n">
        <v>0.1611007185228507</v>
      </c>
      <c r="CG113" s="14" t="n">
        <v>0.1269987483201138</v>
      </c>
      <c r="CH113" s="14" t="n">
        <v>0.09874683378689554</v>
      </c>
      <c r="CI113" s="14" t="n">
        <v>0.1879665623988782</v>
      </c>
      <c r="CJ113" s="14" t="n">
        <v>0.1390709035563145</v>
      </c>
      <c r="CK113" s="14" t="n">
        <v>0.2536071008338876</v>
      </c>
      <c r="CL113" s="14" t="n">
        <v>0.3968926334478621</v>
      </c>
      <c r="CM113" s="14" t="n">
        <v>0.07203376773819868</v>
      </c>
      <c r="CN113" s="14" t="n">
        <v>0.340926966987948</v>
      </c>
      <c r="CO113" s="14" t="n">
        <v>0.3186902687650095</v>
      </c>
      <c r="CP113" s="14" t="n">
        <v>0.3322733107248835</v>
      </c>
      <c r="CQ113" s="14" t="n">
        <v>0.4168971418277891</v>
      </c>
      <c r="CR113" s="14" t="n">
        <v>2.893805326980091</v>
      </c>
      <c r="CS113" s="14" t="n">
        <v>0.1472476590976045</v>
      </c>
      <c r="CT113" s="14" t="n">
        <v>0.17988968181223</v>
      </c>
      <c r="CU113" s="14" t="n">
        <v>0.2593712630121532</v>
      </c>
      <c r="CV113" s="14" t="n">
        <v>0.00711211054621301</v>
      </c>
      <c r="CW113" s="14" t="n">
        <v>1.08033549067886</v>
      </c>
      <c r="CX113" s="14" t="n">
        <v>1.043</v>
      </c>
      <c r="CY113" s="14" t="n">
        <v>0.0789714952763601</v>
      </c>
      <c r="CZ113" s="14" t="n">
        <v>0.2220025691009274</v>
      </c>
      <c r="DA113" s="14" t="n">
        <v>0.0886665710323722</v>
      </c>
      <c r="DB113" s="14" t="n">
        <v>0.03808287023775423</v>
      </c>
      <c r="DC113" s="14" t="n">
        <v>0.4703178986577612</v>
      </c>
      <c r="DD113" s="14" t="n">
        <v>0.168868871517782</v>
      </c>
      <c r="DE113" s="14" t="n">
        <v>4.044426397278681</v>
      </c>
      <c r="DF113" s="14" t="n">
        <v>0.5668718659749888</v>
      </c>
      <c r="DG113" s="14" t="n">
        <v>0.186</v>
      </c>
      <c r="DH113" s="14" t="n">
        <v>0.4421772434696727</v>
      </c>
      <c r="DI113" s="14" t="n">
        <v>0.4952364783250571</v>
      </c>
      <c r="DJ113" s="14" t="n">
        <v>0.1808672201948509</v>
      </c>
      <c r="DK113" s="14" t="n">
        <v>0.1780328813774431</v>
      </c>
      <c r="DL113" s="14" t="n">
        <v>0.3589967251332149</v>
      </c>
      <c r="DM113" s="14" t="n">
        <v>0.511</v>
      </c>
      <c r="DN113" s="14" t="n">
        <v>0.518229586426299</v>
      </c>
      <c r="DO113" s="14" t="n">
        <v>0.031</v>
      </c>
      <c r="DP113" s="14" t="n">
        <v>1.727</v>
      </c>
      <c r="DQ113" s="14" t="n">
        <v>1.727</v>
      </c>
      <c r="DR113" s="14" t="n">
        <v>0.166</v>
      </c>
      <c r="DS113" s="14" t="n">
        <v>0.3555014057609676</v>
      </c>
      <c r="DT113" s="14" t="n">
        <v>0.214</v>
      </c>
      <c r="DU113" s="14" t="n">
        <v>0.1714878096039875</v>
      </c>
      <c r="DV113" s="14" t="n">
        <v>0.2458668748851736</v>
      </c>
      <c r="DW113" s="14" t="n">
        <v>0.387</v>
      </c>
      <c r="DX113" s="14" t="n">
        <v>1.131363474174318</v>
      </c>
      <c r="DY113" s="14" t="n">
        <v>0.4029672751694243</v>
      </c>
      <c r="DZ113" s="14" t="n">
        <v>0</v>
      </c>
      <c r="EA113" s="14">
        <f>SUM(C113:DZ113)</f>
        <v/>
      </c>
      <c r="EC113" s="14" t="n">
        <v>1.766760058984622</v>
      </c>
      <c r="ED113" s="14" t="n">
        <v>0</v>
      </c>
      <c r="EE113" s="14" t="n">
        <v>0.003700021065936381</v>
      </c>
      <c r="EF113" s="14">
        <f>EA113+EC113+ED113+EE113</f>
        <v/>
      </c>
    </row>
    <row r="114">
      <c r="A114" s="12" t="n">
        <v>101</v>
      </c>
      <c r="B114" s="13" t="inlineStr">
        <is>
          <t>Serviços de alojamento em hotéis e similares</t>
        </is>
      </c>
      <c r="C114" s="12" t="n">
        <v>0.1448094526218951</v>
      </c>
      <c r="D114" s="12" t="n">
        <v>0.03612594098163203</v>
      </c>
      <c r="E114" s="12" t="n">
        <v>0.004272677295217152</v>
      </c>
      <c r="F114" s="12" t="n">
        <v>0.003984334763948498</v>
      </c>
      <c r="G114" s="12" t="n">
        <v>0.003935240572171652</v>
      </c>
      <c r="H114" s="12" t="n">
        <v>0.02426143510216452</v>
      </c>
      <c r="I114" s="12" t="n">
        <v>0.003972710357659706</v>
      </c>
      <c r="J114" s="12" t="n">
        <v>0.08297888835877862</v>
      </c>
      <c r="K114" s="12" t="n">
        <v>0.0146290468565063</v>
      </c>
      <c r="L114" s="12" t="n">
        <v>0.001741919590067008</v>
      </c>
      <c r="M114" s="12" t="n">
        <v>0.00154938709350623</v>
      </c>
      <c r="N114" s="12" t="n">
        <v>0.001151144310235219</v>
      </c>
      <c r="O114" s="12" t="n">
        <v>0.001058839917534964</v>
      </c>
      <c r="P114" s="12" t="n">
        <v>0.004712265990639626</v>
      </c>
      <c r="Q114" s="12" t="n">
        <v>0.003893273205561819</v>
      </c>
      <c r="R114" s="12" t="n">
        <v>0.011</v>
      </c>
      <c r="S114" s="12" t="n">
        <v>0.02165491837095538</v>
      </c>
      <c r="T114" s="12" t="n">
        <v>0.1708256182444199</v>
      </c>
      <c r="U114" s="12" t="n">
        <v>0.05299544361473231</v>
      </c>
      <c r="V114" s="12" t="n">
        <v>0.02443261146496815</v>
      </c>
      <c r="W114" s="12" t="n">
        <v>0.2536972090871131</v>
      </c>
      <c r="X114" s="12" t="n">
        <v>0.235968864650471</v>
      </c>
      <c r="Y114" s="12" t="n">
        <v>0.3641295764635114</v>
      </c>
      <c r="Z114" s="12" t="n">
        <v>0.2366241252915695</v>
      </c>
      <c r="AA114" s="12" t="n">
        <v>0.469192871419054</v>
      </c>
      <c r="AB114" s="12" t="n">
        <v>0.2317366843509277</v>
      </c>
      <c r="AC114" s="12" t="n">
        <v>0.03550205610053068</v>
      </c>
      <c r="AD114" s="12" t="n">
        <v>0.2746220419526713</v>
      </c>
      <c r="AE114" s="12" t="n">
        <v>0.4163276341098525</v>
      </c>
      <c r="AF114" s="12" t="n">
        <v>0.2830180352217271</v>
      </c>
      <c r="AG114" s="12" t="n">
        <v>0.3517813685078318</v>
      </c>
      <c r="AH114" s="12" t="n">
        <v>0.3179456866596163</v>
      </c>
      <c r="AI114" s="12" t="n">
        <v>0.2731912957857424</v>
      </c>
      <c r="AJ114" s="12" t="n">
        <v>0.6371559038822672</v>
      </c>
      <c r="AK114" s="12" t="n">
        <v>0.08505088463693861</v>
      </c>
      <c r="AL114" s="12" t="n">
        <v>0.03584254316023019</v>
      </c>
      <c r="AM114" s="12" t="n">
        <v>0.02827889125799574</v>
      </c>
      <c r="AN114" s="12" t="n">
        <v>0.03153919030245969</v>
      </c>
      <c r="AO114" s="12" t="n">
        <v>0.04340223546944859</v>
      </c>
      <c r="AP114" s="12" t="n">
        <v>0.04880575840814686</v>
      </c>
      <c r="AQ114" s="12" t="n">
        <v>0.0377351186144666</v>
      </c>
      <c r="AR114" s="12" t="n">
        <v>0.01408391230186795</v>
      </c>
      <c r="AS114" s="12" t="n">
        <v>0.075</v>
      </c>
      <c r="AT114" s="12" t="n">
        <v>0.08879802063592333</v>
      </c>
      <c r="AU114" s="12" t="n">
        <v>0.04187065439672802</v>
      </c>
      <c r="AV114" s="12" t="n">
        <v>0.021</v>
      </c>
      <c r="AW114" s="12" t="n">
        <v>0.021</v>
      </c>
      <c r="AX114" s="12" t="n">
        <v>0.021</v>
      </c>
      <c r="AY114" s="12" t="n">
        <v>0.021</v>
      </c>
      <c r="AZ114" s="12" t="n">
        <v>0.021</v>
      </c>
      <c r="BA114" s="12" t="n">
        <v>0.05117549221556886</v>
      </c>
      <c r="BB114" s="12" t="n">
        <v>0.05763403227856145</v>
      </c>
      <c r="BC114" s="12" t="n">
        <v>0.1778414883795609</v>
      </c>
      <c r="BD114" s="12" t="n">
        <v>0.1614061283393744</v>
      </c>
      <c r="BE114" s="12" t="n">
        <v>0.1290331812397182</v>
      </c>
      <c r="BF114" s="12" t="n">
        <v>0.1271414353064432</v>
      </c>
      <c r="BG114" s="12" t="n">
        <v>0.130520071028842</v>
      </c>
      <c r="BH114" s="12" t="n">
        <v>0.137020046301168</v>
      </c>
      <c r="BI114" s="12" t="n">
        <v>0.132952898085079</v>
      </c>
      <c r="BJ114" s="12" t="n">
        <v>0.07273969992030216</v>
      </c>
      <c r="BK114" s="12" t="n">
        <v>0.3957798960856155</v>
      </c>
      <c r="BL114" s="12" t="n">
        <v>0.1024605539236257</v>
      </c>
      <c r="BM114" s="12" t="n">
        <v>0.1092474492768096</v>
      </c>
      <c r="BN114" s="12" t="n">
        <v>0.08146619831145621</v>
      </c>
      <c r="BO114" s="12" t="n">
        <v>0.1055332622146362</v>
      </c>
      <c r="BP114" s="12" t="n">
        <v>0.1432138602579375</v>
      </c>
      <c r="BQ114" s="12" t="n">
        <v>0.154935632183908</v>
      </c>
      <c r="BR114" s="12" t="n">
        <v>0.1553103209876543</v>
      </c>
      <c r="BS114" s="12" t="n">
        <v>0.04139896581442114</v>
      </c>
      <c r="BT114" s="12" t="n">
        <v>0.03353517772077684</v>
      </c>
      <c r="BU114" s="12" t="n">
        <v>0.218702391289827</v>
      </c>
      <c r="BV114" s="12" t="n">
        <v>0.1415693468644288</v>
      </c>
      <c r="BW114" s="12" t="n">
        <v>0.2047128102137426</v>
      </c>
      <c r="BX114" s="12" t="n">
        <v>0.1474835443693519</v>
      </c>
      <c r="BY114" s="12" t="n">
        <v>0.1868280495486038</v>
      </c>
      <c r="BZ114" s="12" t="n">
        <v>0.1339339945207807</v>
      </c>
      <c r="CA114" s="12" t="n">
        <v>0.1719388328056866</v>
      </c>
      <c r="CB114" s="12" t="n">
        <v>0.3468998689620894</v>
      </c>
      <c r="CC114" s="12" t="n">
        <v>0.3426905519587403</v>
      </c>
      <c r="CD114" s="12" t="n">
        <v>0.3269230829116387</v>
      </c>
      <c r="CE114" s="12" t="n">
        <v>0.1568505773632606</v>
      </c>
      <c r="CF114" s="12" t="n">
        <v>0.1582022725373882</v>
      </c>
      <c r="CG114" s="12" t="n">
        <v>0.1054075864976679</v>
      </c>
      <c r="CH114" s="12" t="n">
        <v>0.06451405170609169</v>
      </c>
      <c r="CI114" s="12" t="n">
        <v>0.1600920882321216</v>
      </c>
      <c r="CJ114" s="12" t="n">
        <v>0.1205266909198901</v>
      </c>
      <c r="CK114" s="12" t="n">
        <v>0.2460731570061902</v>
      </c>
      <c r="CL114" s="12" t="n">
        <v>0.1780930312844203</v>
      </c>
      <c r="CM114" s="12" t="n">
        <v>0.102690066608746</v>
      </c>
      <c r="CN114" s="12" t="n">
        <v>1.505263880464296</v>
      </c>
      <c r="CO114" s="12" t="n">
        <v>1.41360043559348</v>
      </c>
      <c r="CP114" s="12" t="n">
        <v>1.467069071640525</v>
      </c>
      <c r="CQ114" s="12" t="n">
        <v>0.3966672045754774</v>
      </c>
      <c r="CR114" s="12" t="n">
        <v>2.300944885421803</v>
      </c>
      <c r="CS114" s="12" t="n">
        <v>0.1994394889005701</v>
      </c>
      <c r="CT114" s="12" t="n">
        <v>0.2580180175461569</v>
      </c>
      <c r="CU114" s="12" t="n">
        <v>0.05884836675042306</v>
      </c>
      <c r="CV114" s="12" t="n">
        <v>0.06516001825055404</v>
      </c>
      <c r="CW114" s="12" t="n">
        <v>0.3042393809356314</v>
      </c>
      <c r="CX114" s="12" t="n">
        <v>0.168</v>
      </c>
      <c r="CY114" s="12" t="n">
        <v>0.054405092843957</v>
      </c>
      <c r="CZ114" s="12" t="n">
        <v>0.07717987086887443</v>
      </c>
      <c r="DA114" s="12" t="n">
        <v>0.1354795581695596</v>
      </c>
      <c r="DB114" s="12" t="n">
        <v>0.1539179891148668</v>
      </c>
      <c r="DC114" s="12" t="n">
        <v>0.1150588016183932</v>
      </c>
      <c r="DD114" s="12" t="n">
        <v>0.4557664090526595</v>
      </c>
      <c r="DE114" s="12" t="n">
        <v>0.936807708789812</v>
      </c>
      <c r="DF114" s="12" t="n">
        <v>0.2204526590600123</v>
      </c>
      <c r="DG114" s="12" t="n">
        <v>0.051</v>
      </c>
      <c r="DH114" s="12" t="n">
        <v>0.3511885365936723</v>
      </c>
      <c r="DI114" s="12" t="n">
        <v>0.7346854784592672</v>
      </c>
      <c r="DJ114" s="12" t="n">
        <v>0.375141216646021</v>
      </c>
      <c r="DK114" s="12" t="n">
        <v>0.2956863419070987</v>
      </c>
      <c r="DL114" s="12" t="n">
        <v>0.2883364786856128</v>
      </c>
      <c r="DM114" s="12" t="n">
        <v>0.15</v>
      </c>
      <c r="DN114" s="12" t="n">
        <v>0.1623600416020883</v>
      </c>
      <c r="DO114" s="12" t="n">
        <v>0.041</v>
      </c>
      <c r="DP114" s="12" t="n">
        <v>2.52</v>
      </c>
      <c r="DQ114" s="12" t="n">
        <v>2.52</v>
      </c>
      <c r="DR114" s="12" t="n">
        <v>0.357</v>
      </c>
      <c r="DS114" s="12" t="n">
        <v>0.3568193199299772</v>
      </c>
      <c r="DT114" s="12" t="n">
        <v>0.367</v>
      </c>
      <c r="DU114" s="12" t="n">
        <v>0.01390044565602304</v>
      </c>
      <c r="DV114" s="12" t="n">
        <v>0.2287424582031968</v>
      </c>
      <c r="DW114" s="12" t="n">
        <v>7.986000000000001</v>
      </c>
      <c r="DX114" s="12" t="n">
        <v>6.076695966232975</v>
      </c>
      <c r="DY114" s="12" t="n">
        <v>7.950814701752244</v>
      </c>
      <c r="DZ114" s="12" t="n">
        <v>0</v>
      </c>
      <c r="EA114" s="12">
        <f>SUM(C114:DZ114)</f>
        <v/>
      </c>
      <c r="EC114" s="12" t="n">
        <v>4.286415119249203</v>
      </c>
      <c r="ED114" s="12" t="n">
        <v>0</v>
      </c>
      <c r="EE114" s="12" t="n">
        <v>2.212189822919955</v>
      </c>
      <c r="EF114" s="12">
        <f>EA114+EC114+ED114+EE114</f>
        <v/>
      </c>
    </row>
    <row r="115">
      <c r="A115" s="14" t="n">
        <v>102</v>
      </c>
      <c r="B115" s="9" t="inlineStr">
        <is>
          <t>Serviços  de alimentação</t>
        </is>
      </c>
      <c r="C115" s="14" t="n">
        <v>0.4995063247470102</v>
      </c>
      <c r="D115" s="14" t="n">
        <v>0.1152030638361939</v>
      </c>
      <c r="E115" s="14" t="n">
        <v>0.001977460142935679</v>
      </c>
      <c r="F115" s="14" t="n">
        <v>0.0009948020982355745</v>
      </c>
      <c r="G115" s="14" t="n">
        <v>0.0009787873862158647</v>
      </c>
      <c r="H115" s="14" t="n">
        <v>0.06780387947364433</v>
      </c>
      <c r="I115" s="14" t="n">
        <v>0.0009909034525532353</v>
      </c>
      <c r="J115" s="14" t="n">
        <v>0.2807492247137405</v>
      </c>
      <c r="K115" s="14" t="n">
        <v>0.01685462647079301</v>
      </c>
      <c r="L115" s="14" t="n">
        <v>0.002045802128498226</v>
      </c>
      <c r="M115" s="14" t="n">
        <v>0.001002583324891095</v>
      </c>
      <c r="N115" s="14" t="n">
        <v>5.038143674507311e-05</v>
      </c>
      <c r="O115" s="14" t="n">
        <v>2.011478241488828e-05</v>
      </c>
      <c r="P115" s="14" t="n">
        <v>0.001898742199687988</v>
      </c>
      <c r="Q115" s="14" t="n">
        <v>0.00190667668796192</v>
      </c>
      <c r="R115" s="14" t="n">
        <v>0.001</v>
      </c>
      <c r="S115" s="14" t="n">
        <v>0.00293057110862262</v>
      </c>
      <c r="T115" s="14" t="n">
        <v>0.1055455853551301</v>
      </c>
      <c r="U115" s="14" t="n">
        <v>6.328312871788381e-07</v>
      </c>
      <c r="V115" s="14" t="n">
        <v>0.005901995753715499</v>
      </c>
      <c r="W115" s="14" t="n">
        <v>0.007434041688767506</v>
      </c>
      <c r="X115" s="14" t="n">
        <v>0.003344769459593456</v>
      </c>
      <c r="Y115" s="14" t="n">
        <v>0.02583829601071829</v>
      </c>
      <c r="Z115" s="14" t="n">
        <v>0.003416527824058648</v>
      </c>
      <c r="AA115" s="14" t="n">
        <v>0.04179513657561625</v>
      </c>
      <c r="AB115" s="14" t="n">
        <v>0.00600335701225909</v>
      </c>
      <c r="AC115" s="14" t="n">
        <v>0.0007518895449011004</v>
      </c>
      <c r="AD115" s="14" t="n">
        <v>0.08838227811644986</v>
      </c>
      <c r="AE115" s="14" t="n">
        <v>0.1077471876275039</v>
      </c>
      <c r="AF115" s="14" t="n">
        <v>0.09100976023764057</v>
      </c>
      <c r="AG115" s="14" t="n">
        <v>0.097821187139324</v>
      </c>
      <c r="AH115" s="14" t="n">
        <v>0.0913105831696631</v>
      </c>
      <c r="AI115" s="14" t="n">
        <v>0.07815769988184323</v>
      </c>
      <c r="AJ115" s="14" t="n">
        <v>0.1367219944046296</v>
      </c>
      <c r="AK115" s="14" t="n">
        <v>0.00786215675286206</v>
      </c>
      <c r="AL115" s="14" t="n">
        <v>6.787769534770852e-05</v>
      </c>
      <c r="AM115" s="14" t="n">
        <v>0.007267590618336886</v>
      </c>
      <c r="AN115" s="14" t="n">
        <v>0.008025714958220548</v>
      </c>
      <c r="AO115" s="14" t="n">
        <v>0.008640437158469945</v>
      </c>
      <c r="AP115" s="14" t="n">
        <v>0.005574467372370361</v>
      </c>
      <c r="AQ115" s="14" t="n">
        <v>0.001253995051666424</v>
      </c>
      <c r="AR115" s="14" t="n">
        <v>0.0007905728668303032</v>
      </c>
      <c r="AS115" s="14" t="n">
        <v>0.004</v>
      </c>
      <c r="AT115" s="14" t="n">
        <v>0.006411581385554853</v>
      </c>
      <c r="AU115" s="14" t="n">
        <v>0.01306390593047035</v>
      </c>
      <c r="AV115" s="14" t="n">
        <v>0</v>
      </c>
      <c r="AW115" s="14" t="n">
        <v>0</v>
      </c>
      <c r="AX115" s="14" t="n">
        <v>0</v>
      </c>
      <c r="AY115" s="14" t="n">
        <v>0</v>
      </c>
      <c r="AZ115" s="14" t="n">
        <v>0</v>
      </c>
      <c r="BA115" s="14" t="n">
        <v>0.007386912574850299</v>
      </c>
      <c r="BB115" s="14" t="n">
        <v>0.008304790951836321</v>
      </c>
      <c r="BC115" s="14" t="n">
        <v>0.2638064062939028</v>
      </c>
      <c r="BD115" s="14" t="n">
        <v>0.07229762384212646</v>
      </c>
      <c r="BE115" s="14" t="n">
        <v>0.06773936120681628</v>
      </c>
      <c r="BF115" s="14" t="n">
        <v>0.06677707101698721</v>
      </c>
      <c r="BG115" s="14" t="n">
        <v>0.08105574687903573</v>
      </c>
      <c r="BH115" s="14" t="n">
        <v>0.08783552562348731</v>
      </c>
      <c r="BI115" s="14" t="n">
        <v>0.0800213982778563</v>
      </c>
      <c r="BJ115" s="14" t="n">
        <v>0.01067517932014276</v>
      </c>
      <c r="BK115" s="14" t="n">
        <v>0.2313498312943758</v>
      </c>
      <c r="BL115" s="14" t="n">
        <v>0.009964246747796893</v>
      </c>
      <c r="BM115" s="14" t="n">
        <v>0.0111603834822989</v>
      </c>
      <c r="BN115" s="14" t="n">
        <v>7.518333641461762e-06</v>
      </c>
      <c r="BO115" s="14" t="n">
        <v>0.003873522509067633</v>
      </c>
      <c r="BP115" s="14" t="n">
        <v>0.01055544621121873</v>
      </c>
      <c r="BQ115" s="14" t="n">
        <v>0.02098505747126438</v>
      </c>
      <c r="BR115" s="14" t="n">
        <v>0.02109085185185186</v>
      </c>
      <c r="BS115" s="14" t="n">
        <v>0.03964745762711865</v>
      </c>
      <c r="BT115" s="14" t="n">
        <v>0.03903646024184684</v>
      </c>
      <c r="BU115" s="14" t="n">
        <v>0.04141056041680582</v>
      </c>
      <c r="BV115" s="14" t="n">
        <v>0.001298204527712725</v>
      </c>
      <c r="BW115" s="14" t="n">
        <v>0.01188284798928896</v>
      </c>
      <c r="BX115" s="14" t="n">
        <v>0.002263730288200109</v>
      </c>
      <c r="BY115" s="14" t="n">
        <v>0.01049622086920008</v>
      </c>
      <c r="BZ115" s="14" t="n">
        <v>0.009133709941172723</v>
      </c>
      <c r="CA115" s="14" t="n">
        <v>0.008986380741891165</v>
      </c>
      <c r="CB115" s="14" t="n">
        <v>0.07774339162261079</v>
      </c>
      <c r="CC115" s="14" t="n">
        <v>0.07628174037089872</v>
      </c>
      <c r="CD115" s="14" t="n">
        <v>0.08876039963669391</v>
      </c>
      <c r="CE115" s="14" t="n">
        <v>0.325687916367736</v>
      </c>
      <c r="CF115" s="14" t="n">
        <v>0.3224892221572395</v>
      </c>
      <c r="CG115" s="14" t="n">
        <v>0.01225841260639279</v>
      </c>
      <c r="CH115" s="14" t="n">
        <v>0.0007828134812643919</v>
      </c>
      <c r="CI115" s="14" t="n">
        <v>0.008964270305252937</v>
      </c>
      <c r="CJ115" s="14" t="n">
        <v>0.004128628702947509</v>
      </c>
      <c r="CK115" s="14" t="n">
        <v>0.06918480244197746</v>
      </c>
      <c r="CL115" s="14" t="n">
        <v>0.1849594436863996</v>
      </c>
      <c r="CM115" s="14" t="n">
        <v>0.3126270489429481</v>
      </c>
      <c r="CN115" s="14" t="n">
        <v>1.251250456515871e-06</v>
      </c>
      <c r="CO115" s="14" t="n">
        <v>0.007525215880639722</v>
      </c>
      <c r="CP115" s="14" t="n">
        <v>1.104705383637135e-05</v>
      </c>
      <c r="CQ115" s="14" t="n">
        <v>0.1284519785036628</v>
      </c>
      <c r="CR115" s="14" t="n">
        <v>0.3651109376578159</v>
      </c>
      <c r="CS115" s="14" t="n">
        <v>0.0119047753831224</v>
      </c>
      <c r="CT115" s="14" t="n">
        <v>0.2770112478722011</v>
      </c>
      <c r="CU115" s="14" t="n">
        <v>0.0211816317111943</v>
      </c>
      <c r="CV115" s="14" t="n">
        <v>0.7265329813583628</v>
      </c>
      <c r="CW115" s="14" t="n">
        <v>0.4139327611677805</v>
      </c>
      <c r="CX115" s="14" t="n">
        <v>0.016</v>
      </c>
      <c r="CY115" s="14" t="n">
        <v>0.3496704853947226</v>
      </c>
      <c r="CZ115" s="14" t="n">
        <v>0.02158219432769558</v>
      </c>
      <c r="DA115" s="14" t="n">
        <v>0.09485387079806817</v>
      </c>
      <c r="DB115" s="14" t="n">
        <v>0.3225818676596964</v>
      </c>
      <c r="DC115" s="14" t="n">
        <v>0.04409904309292916</v>
      </c>
      <c r="DD115" s="14" t="n">
        <v>0.1664303888569024</v>
      </c>
      <c r="DE115" s="14" t="n">
        <v>2.669990903918554</v>
      </c>
      <c r="DF115" s="14" t="n">
        <v>0.3877777522268739</v>
      </c>
      <c r="DG115" s="14" t="n">
        <v>0.05</v>
      </c>
      <c r="DH115" s="14" t="n">
        <v>1.192614119810646</v>
      </c>
      <c r="DI115" s="14" t="n">
        <v>2.332257370375341</v>
      </c>
      <c r="DJ115" s="14" t="n">
        <v>0.2101966587431786</v>
      </c>
      <c r="DK115" s="14" t="n">
        <v>0.7250983479989845</v>
      </c>
      <c r="DL115" s="14" t="n">
        <v>0.048247529973357</v>
      </c>
      <c r="DM115" s="14" t="n">
        <v>1.035</v>
      </c>
      <c r="DN115" s="14" t="n">
        <v>1.061041907985969</v>
      </c>
      <c r="DO115" s="14" t="n">
        <v>0.004</v>
      </c>
      <c r="DP115" s="14" t="n">
        <v>8.902999999999999</v>
      </c>
      <c r="DQ115" s="14" t="n">
        <v>8.902999999999999</v>
      </c>
      <c r="DR115" s="14" t="n">
        <v>1.398</v>
      </c>
      <c r="DS115" s="14" t="n">
        <v>0.4167699326295687</v>
      </c>
      <c r="DT115" s="14" t="n">
        <v>3.771999999999999</v>
      </c>
      <c r="DU115" s="14" t="n">
        <v>2.200440237326866</v>
      </c>
      <c r="DV115" s="14" t="n">
        <v>0.3409189050156164</v>
      </c>
      <c r="DW115" s="14" t="n">
        <v>8.068</v>
      </c>
      <c r="DX115" s="14" t="n">
        <v>5.547942865845698</v>
      </c>
      <c r="DY115" s="14" t="n">
        <v>8.019998534709078</v>
      </c>
      <c r="DZ115" s="14" t="n">
        <v>0</v>
      </c>
      <c r="EA115" s="14">
        <f>SUM(C115:DZ115)</f>
        <v/>
      </c>
      <c r="EC115" s="14" t="n">
        <v>147.0590791590892</v>
      </c>
      <c r="ED115" s="14" t="n">
        <v>0</v>
      </c>
      <c r="EE115" s="14" t="n">
        <v>2.550446022162411</v>
      </c>
      <c r="EF115" s="14">
        <f>EA115+EC115+ED115+EE115</f>
        <v/>
      </c>
    </row>
    <row r="116">
      <c r="A116" s="12" t="n">
        <v>103</v>
      </c>
      <c r="B116" s="13" t="inlineStr">
        <is>
          <t>Livros, jornais e revistas</t>
        </is>
      </c>
      <c r="C116" s="12" t="n">
        <v>0.05656278748850047</v>
      </c>
      <c r="D116" s="12" t="n">
        <v>0.01296333935561578</v>
      </c>
      <c r="E116" s="12" t="n">
        <v>0.0001110500274876306</v>
      </c>
      <c r="F116" s="12" t="n">
        <v>0</v>
      </c>
      <c r="G116" s="12" t="n">
        <v>0</v>
      </c>
      <c r="H116" s="12" t="n">
        <v>0.007528780339959084</v>
      </c>
      <c r="I116" s="12" t="n">
        <v>0</v>
      </c>
      <c r="J116" s="12" t="n">
        <v>0.03174320133587787</v>
      </c>
      <c r="K116" s="12" t="n">
        <v>0.002420107219940124</v>
      </c>
      <c r="L116" s="12" t="n">
        <v>0.0005545132045723295</v>
      </c>
      <c r="M116" s="12" t="n">
        <v>0.0001023199270590619</v>
      </c>
      <c r="N116" s="12" t="n">
        <v>0</v>
      </c>
      <c r="O116" s="12" t="n">
        <v>0</v>
      </c>
      <c r="P116" s="12" t="n">
        <v>0</v>
      </c>
      <c r="Q116" s="12" t="n">
        <v>0</v>
      </c>
      <c r="R116" s="12" t="n">
        <v>0</v>
      </c>
      <c r="S116" s="12" t="n">
        <v>0.001505923262804267</v>
      </c>
      <c r="T116" s="12" t="n">
        <v>0.0006626449612580152</v>
      </c>
      <c r="U116" s="12" t="n">
        <v>0</v>
      </c>
      <c r="V116" s="12" t="n">
        <v>0</v>
      </c>
      <c r="W116" s="12" t="n">
        <v>0.002613052850161947</v>
      </c>
      <c r="X116" s="12" t="n">
        <v>0</v>
      </c>
      <c r="Y116" s="12" t="n">
        <v>0.01586356055013261</v>
      </c>
      <c r="Z116" s="12" t="n">
        <v>0.0007190936354548484</v>
      </c>
      <c r="AA116" s="12" t="n">
        <v>0.02908594270486342</v>
      </c>
      <c r="AB116" s="12" t="n">
        <v>0</v>
      </c>
      <c r="AC116" s="12" t="n">
        <v>2.32029221898045e-05</v>
      </c>
      <c r="AD116" s="12" t="n">
        <v>0.0021839869437911</v>
      </c>
      <c r="AE116" s="12" t="n">
        <v>0.02045118420796985</v>
      </c>
      <c r="AF116" s="12" t="n">
        <v>0.003097071928707829</v>
      </c>
      <c r="AG116" s="12" t="n">
        <v>0.01313915910964551</v>
      </c>
      <c r="AH116" s="12" t="n">
        <v>0.01017291131590875</v>
      </c>
      <c r="AI116" s="12" t="n">
        <v>0.002146238676644348</v>
      </c>
      <c r="AJ116" s="12" t="n">
        <v>0.04879162993906411</v>
      </c>
      <c r="AK116" s="12" t="n">
        <v>0.003634120566808102</v>
      </c>
      <c r="AL116" s="12" t="n">
        <v>0</v>
      </c>
      <c r="AM116" s="12" t="n">
        <v>0.001840511727078891</v>
      </c>
      <c r="AN116" s="12" t="n">
        <v>0.0001757679180887372</v>
      </c>
      <c r="AO116" s="12" t="n">
        <v>0.001859016393442623</v>
      </c>
      <c r="AP116" s="12" t="n">
        <v>0.00255934275760418</v>
      </c>
      <c r="AQ116" s="12" t="n">
        <v>0.0008038131276378983</v>
      </c>
      <c r="AR116" s="12" t="n">
        <v>0.0004595415401256396</v>
      </c>
      <c r="AS116" s="12" t="n">
        <v>0</v>
      </c>
      <c r="AT116" s="12" t="n">
        <v>0.001611560328490209</v>
      </c>
      <c r="AU116" s="12" t="n">
        <v>0.004330981595092025</v>
      </c>
      <c r="AV116" s="12" t="n">
        <v>0</v>
      </c>
      <c r="AW116" s="12" t="n">
        <v>0</v>
      </c>
      <c r="AX116" s="12" t="n">
        <v>0</v>
      </c>
      <c r="AY116" s="12" t="n">
        <v>0</v>
      </c>
      <c r="AZ116" s="12" t="n">
        <v>0</v>
      </c>
      <c r="BA116" s="12" t="n">
        <v>0.005619017964071856</v>
      </c>
      <c r="BB116" s="12" t="n">
        <v>0.002776134197483797</v>
      </c>
      <c r="BC116" s="12" t="n">
        <v>0.1714808734395697</v>
      </c>
      <c r="BD116" s="12" t="n">
        <v>0.1598291717008994</v>
      </c>
      <c r="BE116" s="12" t="n">
        <v>0.1531082968619052</v>
      </c>
      <c r="BF116" s="12" t="n">
        <v>0.1545217391304348</v>
      </c>
      <c r="BG116" s="12" t="n">
        <v>0.001116551872578562</v>
      </c>
      <c r="BH116" s="12" t="n">
        <v>0.01324439650636641</v>
      </c>
      <c r="BI116" s="12" t="n">
        <v>0.001170415113738594</v>
      </c>
      <c r="BJ116" s="12" t="n">
        <v>0.006637305519941785</v>
      </c>
      <c r="BK116" s="12" t="n">
        <v>0.02989335320540686</v>
      </c>
      <c r="BL116" s="12" t="n">
        <v>0.0003627780109106168</v>
      </c>
      <c r="BM116" s="12" t="n">
        <v>0.001893194187846407</v>
      </c>
      <c r="BN116" s="12" t="n">
        <v>0</v>
      </c>
      <c r="BO116" s="12" t="n">
        <v>0.002756560699807979</v>
      </c>
      <c r="BP116" s="12" t="n">
        <v>0.007272880302480965</v>
      </c>
      <c r="BQ116" s="12" t="n">
        <v>3.448275862068966e-06</v>
      </c>
      <c r="BR116" s="12" t="n">
        <v>1.148148148148148e-05</v>
      </c>
      <c r="BS116" s="12" t="n">
        <v>0.002745101982189026</v>
      </c>
      <c r="BT116" s="12" t="n">
        <v>2.253572737266398e-05</v>
      </c>
      <c r="BU116" s="12" t="n">
        <v>0.006520428383764165</v>
      </c>
      <c r="BV116" s="12" t="n">
        <v>2.862347124642207e-05</v>
      </c>
      <c r="BW116" s="12" t="n">
        <v>0.007215607516855543</v>
      </c>
      <c r="BX116" s="12" t="n">
        <v>0.0006775421424687329</v>
      </c>
      <c r="BY116" s="12" t="n">
        <v>0.004757400797816501</v>
      </c>
      <c r="BZ116" s="12" t="n">
        <v>0.0001051882685242211</v>
      </c>
      <c r="CA116" s="12" t="n">
        <v>0.004474344423869541</v>
      </c>
      <c r="CB116" s="12" t="n">
        <v>0.0008148750621300438</v>
      </c>
      <c r="CC116" s="12" t="n">
        <v>0.0003705695160759355</v>
      </c>
      <c r="CD116" s="12" t="n">
        <v>0.004403243804333723</v>
      </c>
      <c r="CE116" s="12" t="n">
        <v>5.84452188172594e-05</v>
      </c>
      <c r="CF116" s="12" t="n">
        <v>7.55702230762804e-05</v>
      </c>
      <c r="CG116" s="12" t="n">
        <v>0.002958694563756621</v>
      </c>
      <c r="CH116" s="12" t="n">
        <v>9.796943688507431e-05</v>
      </c>
      <c r="CI116" s="12" t="n">
        <v>0.006235411498220256</v>
      </c>
      <c r="CJ116" s="12" t="n">
        <v>0.002273479842601529</v>
      </c>
      <c r="CK116" s="12" t="n">
        <v>0.03430163196398424</v>
      </c>
      <c r="CL116" s="12" t="n">
        <v>0.1189378257081326</v>
      </c>
      <c r="CM116" s="12" t="n">
        <v>0.04023944396177237</v>
      </c>
      <c r="CN116" s="12" t="n">
        <v>0</v>
      </c>
      <c r="CO116" s="12" t="n">
        <v>0</v>
      </c>
      <c r="CP116" s="12" t="n">
        <v>0</v>
      </c>
      <c r="CQ116" s="12" t="n">
        <v>0.0001290906088627357</v>
      </c>
      <c r="CR116" s="12" t="n">
        <v>0.2587151096469079</v>
      </c>
      <c r="CS116" s="12" t="n">
        <v>0.001458741775793249</v>
      </c>
      <c r="CT116" s="12" t="n">
        <v>0.03032512766793244</v>
      </c>
      <c r="CU116" s="12" t="n">
        <v>0.00191631198400082</v>
      </c>
      <c r="CV116" s="12" t="n">
        <v>6.583235562508148e-05</v>
      </c>
      <c r="CW116" s="12" t="n">
        <v>0.04840900457263454</v>
      </c>
      <c r="CX116" s="12" t="n">
        <v>0</v>
      </c>
      <c r="CY116" s="12" t="n">
        <v>0.09469584102508416</v>
      </c>
      <c r="CZ116" s="12" t="n">
        <v>0.006790353476737241</v>
      </c>
      <c r="DA116" s="12" t="n">
        <v>0.04304360923827284</v>
      </c>
      <c r="DB116" s="12" t="n">
        <v>0.004240360928100831</v>
      </c>
      <c r="DC116" s="12" t="n">
        <v>0.1859126324577741</v>
      </c>
      <c r="DD116" s="12" t="n">
        <v>0.03724636830683379</v>
      </c>
      <c r="DE116" s="12" t="n">
        <v>2.400655358504728</v>
      </c>
      <c r="DF116" s="12" t="n">
        <v>0.2656615760248355</v>
      </c>
      <c r="DG116" s="12" t="n">
        <v>0.051</v>
      </c>
      <c r="DH116" s="12" t="n">
        <v>0.3608293975411231</v>
      </c>
      <c r="DI116" s="12" t="n">
        <v>1.281493378964792</v>
      </c>
      <c r="DJ116" s="12" t="n">
        <v>0.2107015300143962</v>
      </c>
      <c r="DK116" s="12" t="n">
        <v>2.844519047719773</v>
      </c>
      <c r="DL116" s="12" t="n">
        <v>0.05974669738010657</v>
      </c>
      <c r="DM116" s="12" t="n">
        <v>0.004</v>
      </c>
      <c r="DN116" s="12" t="n">
        <v>0.01537490823068766</v>
      </c>
      <c r="DO116" s="12" t="n">
        <v>0</v>
      </c>
      <c r="DP116" s="12" t="n">
        <v>1.01</v>
      </c>
      <c r="DQ116" s="12" t="n">
        <v>1.01</v>
      </c>
      <c r="DR116" s="12" t="n">
        <v>3.167</v>
      </c>
      <c r="DS116" s="12" t="n">
        <v>2.024875523844888</v>
      </c>
      <c r="DT116" s="12" t="n">
        <v>0.034</v>
      </c>
      <c r="DU116" s="12" t="n">
        <v>0.1418555326157403</v>
      </c>
      <c r="DV116" s="12" t="n">
        <v>0.1190048502663972</v>
      </c>
      <c r="DW116" s="12" t="n">
        <v>0.2480000000000001</v>
      </c>
      <c r="DX116" s="12" t="n">
        <v>0.2444243505504548</v>
      </c>
      <c r="DY116" s="12" t="n">
        <v>0.2480934122962331</v>
      </c>
      <c r="DZ116" s="12" t="n">
        <v>0</v>
      </c>
      <c r="EA116" s="12">
        <f>SUM(C116:DZ116)</f>
        <v/>
      </c>
      <c r="EC116" s="12" t="n">
        <v>11.51226000538809</v>
      </c>
      <c r="ED116" s="12" t="n">
        <v>0.209712186068788</v>
      </c>
      <c r="EE116" s="12" t="n">
        <v>0.4657488550303829</v>
      </c>
      <c r="EF116" s="12">
        <f>EA116+EC116+ED116+EE116</f>
        <v/>
      </c>
    </row>
    <row r="117">
      <c r="A117" s="14" t="n">
        <v>104</v>
      </c>
      <c r="B117" s="9" t="inlineStr">
        <is>
          <t>Serviços cinematográficos, música, rádio e televisão</t>
        </is>
      </c>
      <c r="C117" s="14" t="n">
        <v>0</v>
      </c>
      <c r="D117" s="14" t="n">
        <v>0</v>
      </c>
      <c r="E117" s="14" t="n">
        <v>0</v>
      </c>
      <c r="F117" s="14" t="n">
        <v>0</v>
      </c>
      <c r="G117" s="14" t="n">
        <v>0</v>
      </c>
      <c r="H117" s="14" t="n">
        <v>0</v>
      </c>
      <c r="I117" s="14" t="n">
        <v>0</v>
      </c>
      <c r="J117" s="14" t="n">
        <v>0</v>
      </c>
      <c r="K117" s="14" t="n">
        <v>0</v>
      </c>
      <c r="L117" s="14" t="n">
        <v>3.90224674812771e-06</v>
      </c>
      <c r="M117" s="14" t="n">
        <v>0</v>
      </c>
      <c r="N117" s="14" t="n">
        <v>0</v>
      </c>
      <c r="O117" s="14" t="n">
        <v>0</v>
      </c>
      <c r="P117" s="14" t="n">
        <v>4.6801872074883e-06</v>
      </c>
      <c r="Q117" s="14" t="n">
        <v>0</v>
      </c>
      <c r="R117" s="14" t="n">
        <v>0</v>
      </c>
      <c r="S117" s="14" t="n">
        <v>0</v>
      </c>
      <c r="T117" s="14" t="n">
        <v>0</v>
      </c>
      <c r="U117" s="14" t="n">
        <v>0</v>
      </c>
      <c r="V117" s="14" t="n">
        <v>0</v>
      </c>
      <c r="W117" s="14" t="n">
        <v>0</v>
      </c>
      <c r="X117" s="14" t="n">
        <v>0</v>
      </c>
      <c r="Y117" s="14" t="n">
        <v>0</v>
      </c>
      <c r="Z117" s="14" t="n">
        <v>0</v>
      </c>
      <c r="AA117" s="14" t="n">
        <v>0</v>
      </c>
      <c r="AB117" s="14" t="n">
        <v>0</v>
      </c>
      <c r="AC117" s="14" t="n">
        <v>0</v>
      </c>
      <c r="AD117" s="14" t="n">
        <v>0</v>
      </c>
      <c r="AE117" s="14" t="n">
        <v>0</v>
      </c>
      <c r="AF117" s="14" t="n">
        <v>0</v>
      </c>
      <c r="AG117" s="14" t="n">
        <v>0</v>
      </c>
      <c r="AH117" s="14" t="n">
        <v>0</v>
      </c>
      <c r="AI117" s="14" t="n">
        <v>6.301693580149665e-07</v>
      </c>
      <c r="AJ117" s="14" t="n">
        <v>0</v>
      </c>
      <c r="AK117" s="14" t="n">
        <v>0</v>
      </c>
      <c r="AL117" s="14" t="n">
        <v>0</v>
      </c>
      <c r="AM117" s="14" t="n">
        <v>0</v>
      </c>
      <c r="AN117" s="14" t="n">
        <v>0</v>
      </c>
      <c r="AO117" s="14" t="n">
        <v>0</v>
      </c>
      <c r="AP117" s="14" t="n">
        <v>0</v>
      </c>
      <c r="AQ117" s="14" t="n">
        <v>0</v>
      </c>
      <c r="AR117" s="14" t="n">
        <v>0</v>
      </c>
      <c r="AS117" s="14" t="n">
        <v>0</v>
      </c>
      <c r="AT117" s="14" t="n">
        <v>0</v>
      </c>
      <c r="AU117" s="14" t="n">
        <v>0.0008527096114519427</v>
      </c>
      <c r="AV117" s="14" t="n">
        <v>0</v>
      </c>
      <c r="AW117" s="14" t="n">
        <v>0</v>
      </c>
      <c r="AX117" s="14" t="n">
        <v>0</v>
      </c>
      <c r="AY117" s="14" t="n">
        <v>0</v>
      </c>
      <c r="AZ117" s="14" t="n">
        <v>0</v>
      </c>
      <c r="BA117" s="14" t="n">
        <v>0</v>
      </c>
      <c r="BB117" s="14" t="n">
        <v>1.98246282882196e-06</v>
      </c>
      <c r="BC117" s="14" t="n">
        <v>0</v>
      </c>
      <c r="BD117" s="14" t="n">
        <v>0</v>
      </c>
      <c r="BE117" s="14" t="n">
        <v>0</v>
      </c>
      <c r="BF117" s="14" t="n">
        <v>0</v>
      </c>
      <c r="BG117" s="14" t="n">
        <v>0</v>
      </c>
      <c r="BH117" s="14" t="n">
        <v>0</v>
      </c>
      <c r="BI117" s="14" t="n">
        <v>0</v>
      </c>
      <c r="BJ117" s="14" t="n">
        <v>0</v>
      </c>
      <c r="BK117" s="14" t="n">
        <v>0</v>
      </c>
      <c r="BL117" s="14" t="n">
        <v>0</v>
      </c>
      <c r="BM117" s="14" t="n">
        <v>2.995955460128826e-07</v>
      </c>
      <c r="BN117" s="14" t="n">
        <v>0</v>
      </c>
      <c r="BO117" s="14" t="n">
        <v>0</v>
      </c>
      <c r="BP117" s="14" t="n">
        <v>0</v>
      </c>
      <c r="BQ117" s="14" t="n">
        <v>0</v>
      </c>
      <c r="BR117" s="14" t="n">
        <v>2.592592592592593e-07</v>
      </c>
      <c r="BS117" s="14" t="n">
        <v>0</v>
      </c>
      <c r="BT117" s="14" t="n">
        <v>0</v>
      </c>
      <c r="BU117" s="14" t="n">
        <v>0</v>
      </c>
      <c r="BV117" s="14" t="n">
        <v>2.862347124642207e-06</v>
      </c>
      <c r="BW117" s="14" t="n">
        <v>2.869028833739779e-07</v>
      </c>
      <c r="BX117" s="14" t="n">
        <v>0</v>
      </c>
      <c r="BY117" s="14" t="n">
        <v>0</v>
      </c>
      <c r="BZ117" s="14" t="n">
        <v>4.969524497207298e-06</v>
      </c>
      <c r="CA117" s="14" t="n">
        <v>0</v>
      </c>
      <c r="CB117" s="14" t="n">
        <v>0</v>
      </c>
      <c r="CC117" s="14" t="n">
        <v>0</v>
      </c>
      <c r="CD117" s="14" t="n">
        <v>4.411573893862722e-07</v>
      </c>
      <c r="CE117" s="14" t="n">
        <v>0</v>
      </c>
      <c r="CF117" s="14" t="n">
        <v>0</v>
      </c>
      <c r="CG117" s="14" t="n">
        <v>0</v>
      </c>
      <c r="CH117" s="14" t="n">
        <v>0</v>
      </c>
      <c r="CI117" s="14" t="n">
        <v>0</v>
      </c>
      <c r="CJ117" s="14" t="n">
        <v>0</v>
      </c>
      <c r="CK117" s="14" t="n">
        <v>0</v>
      </c>
      <c r="CL117" s="14" t="n">
        <v>0</v>
      </c>
      <c r="CM117" s="14" t="n">
        <v>0</v>
      </c>
      <c r="CN117" s="14" t="n">
        <v>0</v>
      </c>
      <c r="CO117" s="14" t="n">
        <v>0</v>
      </c>
      <c r="CP117" s="14" t="n">
        <v>0</v>
      </c>
      <c r="CQ117" s="14" t="n">
        <v>0</v>
      </c>
      <c r="CR117" s="14" t="n">
        <v>0.001276618561846085</v>
      </c>
      <c r="CS117" s="14" t="n">
        <v>0.0009922942287585853</v>
      </c>
      <c r="CT117" s="14" t="n">
        <v>0.0009699751211208589</v>
      </c>
      <c r="CU117" s="14" t="n">
        <v>5.753551099943593e-05</v>
      </c>
      <c r="CV117" s="14" t="n">
        <v>0</v>
      </c>
      <c r="CW117" s="14" t="n">
        <v>1.992261695392191e-05</v>
      </c>
      <c r="CX117" s="14" t="n">
        <v>0</v>
      </c>
      <c r="CY117" s="14" t="n">
        <v>0.003885546747746769</v>
      </c>
      <c r="CZ117" s="14" t="n">
        <v>0</v>
      </c>
      <c r="DA117" s="14" t="n">
        <v>0.01283837804236599</v>
      </c>
      <c r="DB117" s="14" t="n">
        <v>4.038020080206245</v>
      </c>
      <c r="DC117" s="14" t="n">
        <v>4.088793051184894</v>
      </c>
      <c r="DD117" s="14" t="n">
        <v>0.00098611541698038</v>
      </c>
      <c r="DE117" s="14" t="n">
        <v>0.001995201375186122</v>
      </c>
      <c r="DF117" s="14" t="n">
        <v>0.005502904912311553</v>
      </c>
      <c r="DG117" s="14" t="n">
        <v>0</v>
      </c>
      <c r="DH117" s="14" t="n">
        <v>0</v>
      </c>
      <c r="DI117" s="14" t="n">
        <v>0.05092734755961169</v>
      </c>
      <c r="DJ117" s="14" t="n">
        <v>0</v>
      </c>
      <c r="DK117" s="14" t="n">
        <v>23.18343801294525</v>
      </c>
      <c r="DL117" s="14" t="n">
        <v>1.881660746003553e-05</v>
      </c>
      <c r="DM117" s="14" t="n">
        <v>0.018</v>
      </c>
      <c r="DN117" s="14" t="n">
        <v>0.01785331185251652</v>
      </c>
      <c r="DO117" s="14" t="n">
        <v>0.003</v>
      </c>
      <c r="DP117" s="14" t="n">
        <v>0</v>
      </c>
      <c r="DQ117" s="14" t="n">
        <v>0</v>
      </c>
      <c r="DR117" s="14" t="n">
        <v>0</v>
      </c>
      <c r="DS117" s="14" t="n">
        <v>0</v>
      </c>
      <c r="DT117" s="14" t="n">
        <v>0</v>
      </c>
      <c r="DU117" s="14" t="n">
        <v>0</v>
      </c>
      <c r="DV117" s="14" t="n">
        <v>0.07037552820135955</v>
      </c>
      <c r="DW117" s="14" t="n">
        <v>0</v>
      </c>
      <c r="DX117" s="14" t="n">
        <v>0</v>
      </c>
      <c r="DY117" s="14" t="n">
        <v>0</v>
      </c>
      <c r="DZ117" s="14" t="n">
        <v>0</v>
      </c>
      <c r="EA117" s="14">
        <f>SUM(C117:DZ117)</f>
        <v/>
      </c>
      <c r="EC117" s="14" t="n">
        <v>1.411808150731276</v>
      </c>
      <c r="ED117" s="14" t="n">
        <v>0</v>
      </c>
      <c r="EE117" s="14" t="n">
        <v>0.03815697704679123</v>
      </c>
      <c r="EF117" s="14">
        <f>EA117+EC117+ED117+EE117</f>
        <v/>
      </c>
    </row>
    <row r="118">
      <c r="A118" s="12" t="n">
        <v>105</v>
      </c>
      <c r="B118" s="13" t="inlineStr">
        <is>
          <t>Telecomunicações, TV por assinatura e outros serv. relacionados</t>
        </is>
      </c>
      <c r="C118" s="12" t="n">
        <v>0.2920753219871206</v>
      </c>
      <c r="D118" s="12" t="n">
        <v>0.07219372929840409</v>
      </c>
      <c r="E118" s="12" t="n">
        <v>0.007555909840571742</v>
      </c>
      <c r="F118" s="12" t="n">
        <v>0.006984406294706723</v>
      </c>
      <c r="G118" s="12" t="n">
        <v>0.006936362158647593</v>
      </c>
      <c r="H118" s="12" t="n">
        <v>0.04834003485464603</v>
      </c>
      <c r="I118" s="12" t="n">
        <v>0.006972710357659707</v>
      </c>
      <c r="J118" s="12" t="n">
        <v>0.1669431655534351</v>
      </c>
      <c r="K118" s="12" t="n">
        <v>0.033489173570981</v>
      </c>
      <c r="L118" s="12" t="n">
        <v>0.005666771777690185</v>
      </c>
      <c r="M118" s="12" t="n">
        <v>0.00481810353560936</v>
      </c>
      <c r="N118" s="12" t="n">
        <v>0.004151144310235219</v>
      </c>
      <c r="O118" s="12" t="n">
        <v>0.004060344347244665</v>
      </c>
      <c r="P118" s="12" t="n">
        <v>0.01410496294851794</v>
      </c>
      <c r="Q118" s="12" t="n">
        <v>0.009720030063885757</v>
      </c>
      <c r="R118" s="12" t="n">
        <v>0.035</v>
      </c>
      <c r="S118" s="12" t="n">
        <v>0.08963611716862144</v>
      </c>
      <c r="T118" s="12" t="n">
        <v>0.4873106667504125</v>
      </c>
      <c r="U118" s="12" t="n">
        <v>0.0699946842171877</v>
      </c>
      <c r="V118" s="12" t="n">
        <v>0.0366339702760085</v>
      </c>
      <c r="W118" s="12" t="n">
        <v>0.7088774390863233</v>
      </c>
      <c r="X118" s="12" t="n">
        <v>0.6532862667327715</v>
      </c>
      <c r="Y118" s="12" t="n">
        <v>1.016368413857217</v>
      </c>
      <c r="Z118" s="12" t="n">
        <v>0.6531876041319561</v>
      </c>
      <c r="AA118" s="12" t="n">
        <v>1.293424050632912</v>
      </c>
      <c r="AB118" s="12" t="n">
        <v>0.6619161945868177</v>
      </c>
      <c r="AC118" s="12" t="n">
        <v>0.2388985503916929</v>
      </c>
      <c r="AD118" s="12" t="n">
        <v>1.374944319109106</v>
      </c>
      <c r="AE118" s="12" t="n">
        <v>1.725533525034487</v>
      </c>
      <c r="AF118" s="12" t="n">
        <v>1.405580415870995</v>
      </c>
      <c r="AG118" s="12" t="n">
        <v>1.54621986809563</v>
      </c>
      <c r="AH118" s="12" t="n">
        <v>1.434981530442665</v>
      </c>
      <c r="AI118" s="12" t="n">
        <v>1.29270929499803</v>
      </c>
      <c r="AJ118" s="12" t="n">
        <v>2.268470943675826</v>
      </c>
      <c r="AK118" s="12" t="n">
        <v>0.4862082299255464</v>
      </c>
      <c r="AL118" s="12" t="n">
        <v>0.02574672398252791</v>
      </c>
      <c r="AM118" s="12" t="n">
        <v>0.2195024520255864</v>
      </c>
      <c r="AN118" s="12" t="n">
        <v>0.2624182064257973</v>
      </c>
      <c r="AO118" s="12" t="n">
        <v>0.2902645802285147</v>
      </c>
      <c r="AP118" s="12" t="n">
        <v>0.7410859238911967</v>
      </c>
      <c r="AQ118" s="12" t="n">
        <v>0.2129675738611556</v>
      </c>
      <c r="AR118" s="12" t="n">
        <v>0.1061406581520156</v>
      </c>
      <c r="AS118" s="12" t="n">
        <v>0.367</v>
      </c>
      <c r="AT118" s="12" t="n">
        <v>0.4050447462623711</v>
      </c>
      <c r="AU118" s="12" t="n">
        <v>0.4791706032719837</v>
      </c>
      <c r="AV118" s="12" t="n">
        <v>0.165</v>
      </c>
      <c r="AW118" s="12" t="n">
        <v>0.165</v>
      </c>
      <c r="AX118" s="12" t="n">
        <v>0.165</v>
      </c>
      <c r="AY118" s="12" t="n">
        <v>0.165</v>
      </c>
      <c r="AZ118" s="12" t="n">
        <v>0.165</v>
      </c>
      <c r="BA118" s="12" t="n">
        <v>0.2427325796407185</v>
      </c>
      <c r="BB118" s="12" t="n">
        <v>0.2873552420892108</v>
      </c>
      <c r="BC118" s="12" t="n">
        <v>0.4044233532693774</v>
      </c>
      <c r="BD118" s="12" t="n">
        <v>0.4187615787354007</v>
      </c>
      <c r="BE118" s="12" t="n">
        <v>0.3079539373622621</v>
      </c>
      <c r="BF118" s="12" t="n">
        <v>0.3000539549502357</v>
      </c>
      <c r="BG118" s="12" t="n">
        <v>0.2743371717606543</v>
      </c>
      <c r="BH118" s="12" t="n">
        <v>0.3417352415026833</v>
      </c>
      <c r="BI118" s="12" t="n">
        <v>0.292351882791415</v>
      </c>
      <c r="BJ118" s="12" t="n">
        <v>0.1351911015627707</v>
      </c>
      <c r="BK118" s="12" t="n">
        <v>0.8691858038874745</v>
      </c>
      <c r="BL118" s="12" t="n">
        <v>0.3884638271086867</v>
      </c>
      <c r="BM118" s="12" t="n">
        <v>0.4056851250811405</v>
      </c>
      <c r="BN118" s="12" t="n">
        <v>0.5481130215073643</v>
      </c>
      <c r="BO118" s="12" t="n">
        <v>0.6115204608491572</v>
      </c>
      <c r="BP118" s="12" t="n">
        <v>0.7093369503288962</v>
      </c>
      <c r="BQ118" s="12" t="n">
        <v>0.1875436781609195</v>
      </c>
      <c r="BR118" s="12" t="n">
        <v>0.1954157037037036</v>
      </c>
      <c r="BS118" s="12" t="n">
        <v>0.1119860959494398</v>
      </c>
      <c r="BT118" s="12" t="n">
        <v>0.09273635031146939</v>
      </c>
      <c r="BU118" s="12" t="n">
        <v>0.6011382673168124</v>
      </c>
      <c r="BV118" s="12" t="n">
        <v>0.7629393702836325</v>
      </c>
      <c r="BW118" s="12" t="n">
        <v>0.9390580978338832</v>
      </c>
      <c r="BX118" s="12" t="n">
        <v>0.7989283513296563</v>
      </c>
      <c r="BY118" s="12" t="n">
        <v>0.8706572538316185</v>
      </c>
      <c r="BZ118" s="12" t="n">
        <v>0.5471792426784463</v>
      </c>
      <c r="CA118" s="12" t="n">
        <v>0.6213560121856521</v>
      </c>
      <c r="CB118" s="12" t="n">
        <v>0.6107551398490805</v>
      </c>
      <c r="CC118" s="12" t="n">
        <v>0.5793363875781851</v>
      </c>
      <c r="CD118" s="12" t="n">
        <v>0.6237018684312963</v>
      </c>
      <c r="CE118" s="12" t="n">
        <v>1.697649140787811</v>
      </c>
      <c r="CF118" s="12" t="n">
        <v>1.678385830060991</v>
      </c>
      <c r="CG118" s="12" t="n">
        <v>1.486914964821207</v>
      </c>
      <c r="CH118" s="12" t="n">
        <v>0.2726896849487126</v>
      </c>
      <c r="CI118" s="12" t="n">
        <v>0.6608655215187142</v>
      </c>
      <c r="CJ118" s="12" t="n">
        <v>0.552390080926572</v>
      </c>
      <c r="CK118" s="12" t="n">
        <v>0.6247835132415887</v>
      </c>
      <c r="CL118" s="12" t="n">
        <v>0.4291556823225764</v>
      </c>
      <c r="CM118" s="12" t="n">
        <v>0.3396517810599479</v>
      </c>
      <c r="CN118" s="12" t="n">
        <v>1.633868498023088</v>
      </c>
      <c r="CO118" s="12" t="n">
        <v>1.555422666189771</v>
      </c>
      <c r="CP118" s="12" t="n">
        <v>1.592485197117423</v>
      </c>
      <c r="CQ118" s="12" t="n">
        <v>1.392161815479765</v>
      </c>
      <c r="CR118" s="12" t="n">
        <v>6.369002375039361</v>
      </c>
      <c r="CS118" s="12" t="n">
        <v>1.004507466048973</v>
      </c>
      <c r="CT118" s="12" t="n">
        <v>1.099792575618698</v>
      </c>
      <c r="CU118" s="12" t="n">
        <v>0.2691892210655864</v>
      </c>
      <c r="CV118" s="12" t="n">
        <v>0.07032779298657281</v>
      </c>
      <c r="CW118" s="12" t="n">
        <v>1.037592388322195</v>
      </c>
      <c r="CX118" s="12" t="n">
        <v>0.757</v>
      </c>
      <c r="CY118" s="12" t="n">
        <v>0.3366480616787925</v>
      </c>
      <c r="CZ118" s="12" t="n">
        <v>0.8133994951942038</v>
      </c>
      <c r="DA118" s="12" t="n">
        <v>0.2876511739109645</v>
      </c>
      <c r="DB118" s="12" t="n">
        <v>0.3898076482383271</v>
      </c>
      <c r="DC118" s="12" t="n">
        <v>27.97836291824546</v>
      </c>
      <c r="DD118" s="12" t="n">
        <v>1.544069057531334</v>
      </c>
      <c r="DE118" s="12" t="n">
        <v>10.82622554747176</v>
      </c>
      <c r="DF118" s="12" t="n">
        <v>1.646810304829797</v>
      </c>
      <c r="DG118" s="12" t="n">
        <v>0.66</v>
      </c>
      <c r="DH118" s="12" t="n">
        <v>2.712047590505057</v>
      </c>
      <c r="DI118" s="12" t="n">
        <v>2.04252585782669</v>
      </c>
      <c r="DJ118" s="12" t="n">
        <v>0.6124217416050085</v>
      </c>
      <c r="DK118" s="12" t="n">
        <v>2.098653439377274</v>
      </c>
      <c r="DL118" s="12" t="n">
        <v>0.6561166740674955</v>
      </c>
      <c r="DM118" s="12" t="n">
        <v>1.942999999999999</v>
      </c>
      <c r="DN118" s="12" t="n">
        <v>1.958513214780977</v>
      </c>
      <c r="DO118" s="12" t="n">
        <v>0.286</v>
      </c>
      <c r="DP118" s="12" t="n">
        <v>5.099</v>
      </c>
      <c r="DQ118" s="12" t="n">
        <v>5.099</v>
      </c>
      <c r="DR118" s="12" t="n">
        <v>0.95</v>
      </c>
      <c r="DS118" s="12" t="n">
        <v>1.320088324226831</v>
      </c>
      <c r="DT118" s="12" t="n">
        <v>0.415</v>
      </c>
      <c r="DU118" s="12" t="n">
        <v>0.9464748875837694</v>
      </c>
      <c r="DV118" s="12" t="n">
        <v>0.8091145691714128</v>
      </c>
      <c r="DW118" s="12" t="n">
        <v>1.985</v>
      </c>
      <c r="DX118" s="12" t="n">
        <v>3.266261824985857</v>
      </c>
      <c r="DY118" s="12" t="n">
        <v>2.013023688869894</v>
      </c>
      <c r="DZ118" s="12" t="n">
        <v>0</v>
      </c>
      <c r="EA118" s="12">
        <f>SUM(C118:DZ118)</f>
        <v/>
      </c>
      <c r="EC118" s="12" t="n">
        <v>85.8003491508389</v>
      </c>
      <c r="ED118" s="12" t="n">
        <v>0</v>
      </c>
      <c r="EE118" s="12" t="n">
        <v>0.587657217869303</v>
      </c>
      <c r="EF118" s="12">
        <f>EA118+EC118+ED118+EE118</f>
        <v/>
      </c>
    </row>
    <row r="119">
      <c r="A119" s="14" t="n">
        <v>106</v>
      </c>
      <c r="B119" s="9" t="inlineStr">
        <is>
          <t>Desenvolvimento de sistemas e outros serviços de informação</t>
        </is>
      </c>
      <c r="C119" s="14" t="n">
        <v>0.4994009889604415</v>
      </c>
      <c r="D119" s="14" t="n">
        <v>0.1249373682625715</v>
      </c>
      <c r="E119" s="14" t="n">
        <v>0.01494546454095657</v>
      </c>
      <c r="F119" s="14" t="n">
        <v>0.01396835956127801</v>
      </c>
      <c r="G119" s="14" t="n">
        <v>0.01386562093628088</v>
      </c>
      <c r="H119" s="14" t="n">
        <v>0.07995186017730405</v>
      </c>
      <c r="I119" s="14" t="n">
        <v>0.01394542071531941</v>
      </c>
      <c r="J119" s="14" t="n">
        <v>0.2863128578244275</v>
      </c>
      <c r="K119" s="14" t="n">
        <v>0.04363733203369768</v>
      </c>
      <c r="L119" s="14" t="n">
        <v>0.01021787544343713</v>
      </c>
      <c r="M119" s="14" t="n">
        <v>0.009433846621416268</v>
      </c>
      <c r="N119" s="14" t="n">
        <v>0.00830228862047044</v>
      </c>
      <c r="O119" s="14" t="n">
        <v>0.008111160639661226</v>
      </c>
      <c r="P119" s="14" t="n">
        <v>0.004827369344773791</v>
      </c>
      <c r="Q119" s="14" t="n">
        <v>0.001537266691719905</v>
      </c>
      <c r="R119" s="14" t="n">
        <v>0.001</v>
      </c>
      <c r="S119" s="14" t="n">
        <v>0.02213756114811104</v>
      </c>
      <c r="T119" s="14" t="n">
        <v>0.05234139768061986</v>
      </c>
      <c r="U119" s="14" t="n">
        <v>0.1339860777116821</v>
      </c>
      <c r="V119" s="14" t="n">
        <v>0.0294243736730361</v>
      </c>
      <c r="W119" s="14" t="n">
        <v>0.3605771648478145</v>
      </c>
      <c r="X119" s="14" t="n">
        <v>0.3127787803668815</v>
      </c>
      <c r="Y119" s="14" t="n">
        <v>0.6315921581494545</v>
      </c>
      <c r="Z119" s="14" t="n">
        <v>0.3133645451516162</v>
      </c>
      <c r="AA119" s="14" t="n">
        <v>0.8866558960692872</v>
      </c>
      <c r="AB119" s="14" t="n">
        <v>0.3155277702844468</v>
      </c>
      <c r="AC119" s="14" t="n">
        <v>0.01391256403776792</v>
      </c>
      <c r="AD119" s="14" t="n">
        <v>0.6308773580377285</v>
      </c>
      <c r="AE119" s="14" t="n">
        <v>0.9688306359167655</v>
      </c>
      <c r="AF119" s="14" t="n">
        <v>0.6549270103967749</v>
      </c>
      <c r="AG119" s="14" t="n">
        <v>0.818754740313273</v>
      </c>
      <c r="AH119" s="14" t="n">
        <v>0.7385893261822027</v>
      </c>
      <c r="AI119" s="14" t="n">
        <v>0.5970104765655769</v>
      </c>
      <c r="AJ119" s="14" t="n">
        <v>1.489629070376474</v>
      </c>
      <c r="AK119" s="14" t="n">
        <v>0.1394075094067729</v>
      </c>
      <c r="AL119" s="14" t="n">
        <v>0.03616425154267489</v>
      </c>
      <c r="AM119" s="14" t="n">
        <v>0.03950799573560768</v>
      </c>
      <c r="AN119" s="14" t="n">
        <v>0.03892267859244439</v>
      </c>
      <c r="AO119" s="14" t="n">
        <v>0.06279627421758571</v>
      </c>
      <c r="AP119" s="14" t="n">
        <v>0.09931669569878065</v>
      </c>
      <c r="AQ119" s="14" t="n">
        <v>0.02903769465871053</v>
      </c>
      <c r="AR119" s="14" t="n">
        <v>0.02058563880683946</v>
      </c>
      <c r="AS119" s="14" t="n">
        <v>0.116</v>
      </c>
      <c r="AT119" s="14" t="n">
        <v>0.1482468730259003</v>
      </c>
      <c r="AU119" s="14" t="n">
        <v>0.09163629856850716</v>
      </c>
      <c r="AV119" s="14" t="n">
        <v>0.024</v>
      </c>
      <c r="AW119" s="14" t="n">
        <v>0.024</v>
      </c>
      <c r="AX119" s="14" t="n">
        <v>0.024</v>
      </c>
      <c r="AY119" s="14" t="n">
        <v>0.024</v>
      </c>
      <c r="AZ119" s="14" t="n">
        <v>0.024</v>
      </c>
      <c r="BA119" s="14" t="n">
        <v>0.08800609341317364</v>
      </c>
      <c r="BB119" s="14" t="n">
        <v>0.09190227474901512</v>
      </c>
      <c r="BC119" s="14" t="n">
        <v>0.4472346967446714</v>
      </c>
      <c r="BD119" s="14" t="n">
        <v>0.3503601825748422</v>
      </c>
      <c r="BE119" s="14" t="n">
        <v>0.2669395660676041</v>
      </c>
      <c r="BF119" s="14" t="n">
        <v>0.2628417271570755</v>
      </c>
      <c r="BG119" s="14" t="n">
        <v>0.1714204692208351</v>
      </c>
      <c r="BH119" s="14" t="n">
        <v>0.204501894138693</v>
      </c>
      <c r="BI119" s="14" t="n">
        <v>0.1761771623184681</v>
      </c>
      <c r="BJ119" s="14" t="n">
        <v>0.1004500155930559</v>
      </c>
      <c r="BK119" s="14" t="n">
        <v>0.8156412262725372</v>
      </c>
      <c r="BL119" s="14" t="n">
        <v>0.1159580360889635</v>
      </c>
      <c r="BM119" s="14" t="n">
        <v>0.1310342204690335</v>
      </c>
      <c r="BN119" s="14" t="n">
        <v>0.0794060516423245</v>
      </c>
      <c r="BO119" s="14" t="n">
        <v>0.1366704928525709</v>
      </c>
      <c r="BP119" s="14" t="n">
        <v>0.2280995752835759</v>
      </c>
      <c r="BQ119" s="14" t="n">
        <v>0.1259781609195403</v>
      </c>
      <c r="BR119" s="14" t="n">
        <v>0.1261687407407408</v>
      </c>
      <c r="BS119" s="14" t="n">
        <v>0.04866561332950302</v>
      </c>
      <c r="BT119" s="14" t="n">
        <v>0.0226253206302675</v>
      </c>
      <c r="BU119" s="14" t="n">
        <v>0.2122376817402534</v>
      </c>
      <c r="BV119" s="14" t="n">
        <v>0.2031623731459797</v>
      </c>
      <c r="BW119" s="14" t="n">
        <v>0.3255300530770334</v>
      </c>
      <c r="BX119" s="14" t="n">
        <v>0.1925386726740724</v>
      </c>
      <c r="BY119" s="14" t="n">
        <v>0.2711317446987193</v>
      </c>
      <c r="BZ119" s="14" t="n">
        <v>0.2777124471722557</v>
      </c>
      <c r="CA119" s="14" t="n">
        <v>0.3601269936085061</v>
      </c>
      <c r="CB119" s="14" t="n">
        <v>0.179202702092088</v>
      </c>
      <c r="CC119" s="14" t="n">
        <v>0.1634920991989465</v>
      </c>
      <c r="CD119" s="14" t="n">
        <v>0.2076697288179577</v>
      </c>
      <c r="CE119" s="14" t="n">
        <v>0.7619861979433569</v>
      </c>
      <c r="CF119" s="14" t="n">
        <v>0.754827867825215</v>
      </c>
      <c r="CG119" s="14" t="n">
        <v>0.1143095601992147</v>
      </c>
      <c r="CH119" s="14" t="n">
        <v>0.0611445991207871</v>
      </c>
      <c r="CI119" s="14" t="n">
        <v>0.2238168482364362</v>
      </c>
      <c r="CJ119" s="14" t="n">
        <v>0.1327510579850026</v>
      </c>
      <c r="CK119" s="14" t="n">
        <v>0.4949252229668661</v>
      </c>
      <c r="CL119" s="14" t="n">
        <v>0.8161127587170592</v>
      </c>
      <c r="CM119" s="14" t="n">
        <v>0.4854404093059175</v>
      </c>
      <c r="CN119" s="14" t="n">
        <v>0.4605792781491656</v>
      </c>
      <c r="CO119" s="14" t="n">
        <v>0.431732793418834</v>
      </c>
      <c r="CP119" s="14" t="n">
        <v>0.4491201017380246</v>
      </c>
      <c r="CQ119" s="14" t="n">
        <v>0.3840082262519515</v>
      </c>
      <c r="CR119" s="14" t="n">
        <v>5.416215219561174</v>
      </c>
      <c r="CS119" s="14" t="n">
        <v>0.6608732360195705</v>
      </c>
      <c r="CT119" s="14" t="n">
        <v>0.8767002749770854</v>
      </c>
      <c r="CU119" s="14" t="n">
        <v>0.2278283164965899</v>
      </c>
      <c r="CV119" s="14" t="n">
        <v>0.5505302437752575</v>
      </c>
      <c r="CW119" s="14" t="n">
        <v>1.165534139992965</v>
      </c>
      <c r="CX119" s="14" t="n">
        <v>0.75</v>
      </c>
      <c r="CY119" s="14" t="n">
        <v>0.2388279400586383</v>
      </c>
      <c r="CZ119" s="14" t="n">
        <v>0.185659047629779</v>
      </c>
      <c r="DA119" s="14" t="n">
        <v>0.6408547315067183</v>
      </c>
      <c r="DB119" s="14" t="n">
        <v>0.8406740761959324</v>
      </c>
      <c r="DC119" s="14" t="n">
        <v>2.659071543253484</v>
      </c>
      <c r="DD119" s="14" t="n">
        <v>5.248772985960406</v>
      </c>
      <c r="DE119" s="14" t="n">
        <v>12.02696230343676</v>
      </c>
      <c r="DF119" s="14" t="n">
        <v>1.435340412436677</v>
      </c>
      <c r="DG119" s="14" t="n">
        <v>0.266</v>
      </c>
      <c r="DH119" s="14" t="n">
        <v>1.956753042945203</v>
      </c>
      <c r="DI119" s="14" t="n">
        <v>2.369450856708271</v>
      </c>
      <c r="DJ119" s="14" t="n">
        <v>0.2405920184806991</v>
      </c>
      <c r="DK119" s="14" t="n">
        <v>2.781088290041459</v>
      </c>
      <c r="DL119" s="14" t="n">
        <v>0.7059759103019536</v>
      </c>
      <c r="DM119" s="14" t="n">
        <v>0.7350000000000001</v>
      </c>
      <c r="DN119" s="14" t="n">
        <v>0.7710969899665553</v>
      </c>
      <c r="DO119" s="14" t="n">
        <v>0.114</v>
      </c>
      <c r="DP119" s="14" t="n">
        <v>8.684999999999999</v>
      </c>
      <c r="DQ119" s="14" t="n">
        <v>8.684999999999999</v>
      </c>
      <c r="DR119" s="14" t="n">
        <v>1.053</v>
      </c>
      <c r="DS119" s="14" t="n">
        <v>0.5300343217866426</v>
      </c>
      <c r="DT119" s="14" t="n">
        <v>1.71</v>
      </c>
      <c r="DU119" s="14" t="n">
        <v>0.05540604141193448</v>
      </c>
      <c r="DV119" s="14" t="n">
        <v>0.7867477861473453</v>
      </c>
      <c r="DW119" s="14" t="n">
        <v>1.156</v>
      </c>
      <c r="DX119" s="14" t="n">
        <v>2.403862930246725</v>
      </c>
      <c r="DY119" s="14" t="n">
        <v>1.183164295744551</v>
      </c>
      <c r="DZ119" s="14" t="n">
        <v>0</v>
      </c>
      <c r="EA119" s="14">
        <f>SUM(C119:DZ119)</f>
        <v/>
      </c>
      <c r="EC119" s="14" t="n">
        <v>0.2953563526138135</v>
      </c>
      <c r="ED119" s="14" t="n">
        <v>0.0518169039673357</v>
      </c>
      <c r="EE119" s="14" t="n">
        <v>43.54433524895055</v>
      </c>
      <c r="EF119" s="14">
        <f>EA119+EC119+ED119+EE119</f>
        <v/>
      </c>
    </row>
    <row r="120">
      <c r="A120" s="12" t="n">
        <v>107</v>
      </c>
      <c r="B120" s="13" t="inlineStr">
        <is>
          <t>Intermediação financeira, seguros e previdência complementar</t>
        </is>
      </c>
      <c r="C120" s="12" t="n">
        <v>6.53030002299908</v>
      </c>
      <c r="D120" s="12" t="n">
        <v>4.718204908160192</v>
      </c>
      <c r="E120" s="12" t="n">
        <v>4.357866739967015</v>
      </c>
      <c r="F120" s="12" t="n">
        <v>4.3427650691464</v>
      </c>
      <c r="G120" s="12" t="n">
        <v>4.297062955136541</v>
      </c>
      <c r="H120" s="12" t="n">
        <v>4.481153638269391</v>
      </c>
      <c r="I120" s="12" t="n">
        <v>4.332366549514162</v>
      </c>
      <c r="J120" s="12" t="n">
        <v>5.534693821564886</v>
      </c>
      <c r="K120" s="12" t="n">
        <v>4.397588108333913</v>
      </c>
      <c r="L120" s="12" t="n">
        <v>1.842848640126133</v>
      </c>
      <c r="M120" s="12" t="n">
        <v>1.908692584337959</v>
      </c>
      <c r="N120" s="12" t="n">
        <v>1.785432930705658</v>
      </c>
      <c r="O120" s="12" t="n">
        <v>1.700126483534852</v>
      </c>
      <c r="P120" s="12" t="n">
        <v>0.647511846723869</v>
      </c>
      <c r="Q120" s="12" t="n">
        <v>0.5283999749467618</v>
      </c>
      <c r="R120" s="12" t="n">
        <v>0.624</v>
      </c>
      <c r="S120" s="12" t="n">
        <v>0.8049098249543232</v>
      </c>
      <c r="T120" s="12" t="n">
        <v>4.188324010894577</v>
      </c>
      <c r="U120" s="12" t="n">
        <v>2.000791418807745</v>
      </c>
      <c r="V120" s="12" t="n">
        <v>0.4798325265392782</v>
      </c>
      <c r="W120" s="12" t="n">
        <v>4.579287420013769</v>
      </c>
      <c r="X120" s="12" t="n">
        <v>4.459406544372831</v>
      </c>
      <c r="Y120" s="12" t="n">
        <v>5.50803420556148</v>
      </c>
      <c r="Z120" s="12" t="n">
        <v>4.461082639120294</v>
      </c>
      <c r="AA120" s="12" t="n">
        <v>6.3767618254497</v>
      </c>
      <c r="AB120" s="12" t="n">
        <v>4.399539429907382</v>
      </c>
      <c r="AC120" s="12" t="n">
        <v>1.756867214960142</v>
      </c>
      <c r="AD120" s="12" t="n">
        <v>4.525269140306245</v>
      </c>
      <c r="AE120" s="12" t="n">
        <v>5.68401194894014</v>
      </c>
      <c r="AF120" s="12" t="n">
        <v>4.621819541693189</v>
      </c>
      <c r="AG120" s="12" t="n">
        <v>5.283232234130256</v>
      </c>
      <c r="AH120" s="12" t="n">
        <v>4.98087509442514</v>
      </c>
      <c r="AI120" s="12" t="n">
        <v>4.56274773532887</v>
      </c>
      <c r="AJ120" s="12" t="n">
        <v>7.529885563177864</v>
      </c>
      <c r="AK120" s="12" t="n">
        <v>1.772387302858057</v>
      </c>
      <c r="AL120" s="12" t="n">
        <v>0.3814182902308812</v>
      </c>
      <c r="AM120" s="12" t="n">
        <v>1.487804904051173</v>
      </c>
      <c r="AN120" s="12" t="n">
        <v>0.9028107567376722</v>
      </c>
      <c r="AO120" s="12" t="n">
        <v>1.009149230004968</v>
      </c>
      <c r="AP120" s="12" t="n">
        <v>1.246357965965429</v>
      </c>
      <c r="AQ120" s="12" t="n">
        <v>0.8271685635278707</v>
      </c>
      <c r="AR120" s="12" t="n">
        <v>0.5698882556059408</v>
      </c>
      <c r="AS120" s="12" t="n">
        <v>1.842</v>
      </c>
      <c r="AT120" s="12" t="n">
        <v>1.951309349336702</v>
      </c>
      <c r="AU120" s="12" t="n">
        <v>0.6275648261758692</v>
      </c>
      <c r="AV120" s="12" t="n">
        <v>2.985</v>
      </c>
      <c r="AW120" s="12" t="n">
        <v>2.985</v>
      </c>
      <c r="AX120" s="12" t="n">
        <v>2.985</v>
      </c>
      <c r="AY120" s="12" t="n">
        <v>2.985</v>
      </c>
      <c r="AZ120" s="12" t="n">
        <v>2.985</v>
      </c>
      <c r="BA120" s="12" t="n">
        <v>3.20716228023952</v>
      </c>
      <c r="BB120" s="12" t="n">
        <v>1.58138866437921</v>
      </c>
      <c r="BC120" s="12" t="n">
        <v>4.005334082607474</v>
      </c>
      <c r="BD120" s="12" t="n">
        <v>3.497768995838367</v>
      </c>
      <c r="BE120" s="12" t="n">
        <v>3.122159232703231</v>
      </c>
      <c r="BF120" s="12" t="n">
        <v>3.094548342438075</v>
      </c>
      <c r="BG120" s="12" t="n">
        <v>1.260006618596642</v>
      </c>
      <c r="BH120" s="12" t="n">
        <v>1.658084131326949</v>
      </c>
      <c r="BI120" s="12" t="n">
        <v>1.306157499036114</v>
      </c>
      <c r="BJ120" s="12" t="n">
        <v>1.038015038636128</v>
      </c>
      <c r="BK120" s="12" t="n">
        <v>3.083399573578422</v>
      </c>
      <c r="BL120" s="12" t="n">
        <v>1.817707973143097</v>
      </c>
      <c r="BM120" s="12" t="n">
        <v>1.870610775453138</v>
      </c>
      <c r="BN120" s="12" t="n">
        <v>2.10379016454058</v>
      </c>
      <c r="BO120" s="12" t="n">
        <v>2.31170441647109</v>
      </c>
      <c r="BP120" s="12" t="n">
        <v>2.621744522711969</v>
      </c>
      <c r="BQ120" s="12" t="n">
        <v>2.741475862068966</v>
      </c>
      <c r="BR120" s="12" t="n">
        <v>2.723860530864198</v>
      </c>
      <c r="BS120" s="12" t="n">
        <v>1.164218012065499</v>
      </c>
      <c r="BT120" s="12" t="n">
        <v>1.072955661414438</v>
      </c>
      <c r="BU120" s="12" t="n">
        <v>2.179241277581101</v>
      </c>
      <c r="BV120" s="12" t="n">
        <v>1.500065313557117</v>
      </c>
      <c r="BW120" s="12" t="n">
        <v>2.064629751829007</v>
      </c>
      <c r="BX120" s="12" t="n">
        <v>1.554779331417179</v>
      </c>
      <c r="BY120" s="12" t="n">
        <v>1.880994436279656</v>
      </c>
      <c r="BZ120" s="12" t="n">
        <v>1.532343534308833</v>
      </c>
      <c r="CA120" s="12" t="n">
        <v>1.842302192222687</v>
      </c>
      <c r="CB120" s="12" t="n">
        <v>2.399157245492748</v>
      </c>
      <c r="CC120" s="12" t="n">
        <v>2.347361735981565</v>
      </c>
      <c r="CD120" s="12" t="n">
        <v>2.487154028804983</v>
      </c>
      <c r="CE120" s="12" t="n">
        <v>3.709451692801749</v>
      </c>
      <c r="CF120" s="12" t="n">
        <v>3.691885140780349</v>
      </c>
      <c r="CG120" s="12" t="n">
        <v>1.459398389944399</v>
      </c>
      <c r="CH120" s="12" t="n">
        <v>0.9596382405275278</v>
      </c>
      <c r="CI120" s="12" t="n">
        <v>1.531565607809298</v>
      </c>
      <c r="CJ120" s="12" t="n">
        <v>1.18988996955973</v>
      </c>
      <c r="CK120" s="12" t="n">
        <v>2.35296081240088</v>
      </c>
      <c r="CL120" s="12" t="n">
        <v>5.435468312811324</v>
      </c>
      <c r="CM120" s="12" t="n">
        <v>2.557915764069891</v>
      </c>
      <c r="CN120" s="12" t="n">
        <v>9.582595141083253</v>
      </c>
      <c r="CO120" s="12" t="n">
        <v>9.213693481426601</v>
      </c>
      <c r="CP120" s="12" t="n">
        <v>9.401060245866894</v>
      </c>
      <c r="CQ120" s="12" t="n">
        <v>2.679882543232857</v>
      </c>
      <c r="CR120" s="12" t="n">
        <v>21.31889555768122</v>
      </c>
      <c r="CS120" s="12" t="n">
        <v>7.533077225229181</v>
      </c>
      <c r="CT120" s="12" t="n">
        <v>8.587937161188949</v>
      </c>
      <c r="CU120" s="12" t="n">
        <v>1.43676847341162</v>
      </c>
      <c r="CV120" s="12" t="n">
        <v>1.116843305957502</v>
      </c>
      <c r="CW120" s="12" t="n">
        <v>4.880296785086178</v>
      </c>
      <c r="CX120" s="12" t="n">
        <v>2.651</v>
      </c>
      <c r="CY120" s="12" t="n">
        <v>1.408809968509067</v>
      </c>
      <c r="CZ120" s="12" t="n">
        <v>2.970764989239073</v>
      </c>
      <c r="DA120" s="12" t="n">
        <v>1.055340171185387</v>
      </c>
      <c r="DB120" s="12" t="n">
        <v>0.9050548553423088</v>
      </c>
      <c r="DC120" s="12" t="n">
        <v>5.941764639393745</v>
      </c>
      <c r="DD120" s="12" t="n">
        <v>3.011106326675229</v>
      </c>
      <c r="DE120" s="12" t="n">
        <v>58.07292359243162</v>
      </c>
      <c r="DF120" s="12" t="n">
        <v>18.05674584215403</v>
      </c>
      <c r="DG120" s="12" t="n">
        <v>16.613</v>
      </c>
      <c r="DH120" s="12" t="n">
        <v>4.804563062357389</v>
      </c>
      <c r="DI120" s="12" t="n">
        <v>10.11344821724153</v>
      </c>
      <c r="DJ120" s="12" t="n">
        <v>2.437289731828987</v>
      </c>
      <c r="DK120" s="12" t="n">
        <v>4.265455548269735</v>
      </c>
      <c r="DL120" s="12" t="n">
        <v>3.034962838587922</v>
      </c>
      <c r="DM120" s="12" t="n">
        <v>3.821</v>
      </c>
      <c r="DN120" s="12" t="n">
        <v>3.986326260298557</v>
      </c>
      <c r="DO120" s="12" t="n">
        <v>0.7330000000000001</v>
      </c>
      <c r="DP120" s="12" t="n">
        <v>44.736</v>
      </c>
      <c r="DQ120" s="12" t="n">
        <v>44.736</v>
      </c>
      <c r="DR120" s="12" t="n">
        <v>0.411</v>
      </c>
      <c r="DS120" s="12" t="n">
        <v>2.456838284441144</v>
      </c>
      <c r="DT120" s="12" t="n">
        <v>0.3019999999999999</v>
      </c>
      <c r="DU120" s="12" t="n">
        <v>3.603311244295671</v>
      </c>
      <c r="DV120" s="12" t="n">
        <v>3.965304133749771</v>
      </c>
      <c r="DW120" s="12" t="n">
        <v>2.176000000000001</v>
      </c>
      <c r="DX120" s="12" t="n">
        <v>7.881546146816936</v>
      </c>
      <c r="DY120" s="12" t="n">
        <v>2.297610354722511</v>
      </c>
      <c r="DZ120" s="12" t="n">
        <v>0</v>
      </c>
      <c r="EA120" s="12">
        <f>SUM(C120:DZ120)</f>
        <v/>
      </c>
      <c r="EC120" s="12" t="n">
        <v>179.7316273236033</v>
      </c>
      <c r="ED120" s="12" t="n">
        <v>0</v>
      </c>
      <c r="EE120" s="12" t="n">
        <v>7.037167905510906</v>
      </c>
      <c r="EF120" s="12">
        <f>EA120+EC120+ED120+EE120</f>
        <v/>
      </c>
    </row>
    <row r="121">
      <c r="A121" s="14" t="n">
        <v>108</v>
      </c>
      <c r="B121" s="9" t="inlineStr">
        <is>
          <t>Aluguel efetivo e serviços imobiliários</t>
        </is>
      </c>
      <c r="C121" s="14" t="n">
        <v>0.1384019089236431</v>
      </c>
      <c r="D121" s="14" t="n">
        <v>0.03697128124059019</v>
      </c>
      <c r="E121" s="14" t="n">
        <v>0.007254205607476635</v>
      </c>
      <c r="F121" s="14" t="n">
        <v>0.006984358607534574</v>
      </c>
      <c r="G121" s="14" t="n">
        <v>0.006935614434330299</v>
      </c>
      <c r="H121" s="14" t="n">
        <v>0.02530038138054707</v>
      </c>
      <c r="I121" s="14" t="n">
        <v>0.006972710357659707</v>
      </c>
      <c r="J121" s="14" t="n">
        <v>0.08069996421755725</v>
      </c>
      <c r="K121" s="14" t="n">
        <v>0.09168968878368031</v>
      </c>
      <c r="L121" s="14" t="n">
        <v>0.005297989751675206</v>
      </c>
      <c r="M121" s="14" t="n">
        <v>0.004534950866173639</v>
      </c>
      <c r="N121" s="14" t="n">
        <v>0.004151144310235219</v>
      </c>
      <c r="O121" s="14" t="n">
        <v>0.004059341394104863</v>
      </c>
      <c r="P121" s="14" t="n">
        <v>0.01253115249609984</v>
      </c>
      <c r="Q121" s="14" t="n">
        <v>0.007835525491669798</v>
      </c>
      <c r="R121" s="14" t="n">
        <v>0.022</v>
      </c>
      <c r="S121" s="14" t="n">
        <v>0.1065102846702422</v>
      </c>
      <c r="T121" s="14" t="n">
        <v>0.2354138683172218</v>
      </c>
      <c r="U121" s="14" t="n">
        <v>0.01999962030122769</v>
      </c>
      <c r="V121" s="14" t="n">
        <v>0.02790717622080679</v>
      </c>
      <c r="W121" s="14" t="n">
        <v>0.7205002426390097</v>
      </c>
      <c r="X121" s="14" t="n">
        <v>0.4613003470500744</v>
      </c>
      <c r="Y121" s="14" t="n">
        <v>2.186333962212561</v>
      </c>
      <c r="Z121" s="14" t="n">
        <v>0.4624031989336888</v>
      </c>
      <c r="AA121" s="14" t="n">
        <v>3.62417088607595</v>
      </c>
      <c r="AB121" s="14" t="n">
        <v>0.4496846506609118</v>
      </c>
      <c r="AC121" s="14" t="n">
        <v>0.168756438236578</v>
      </c>
      <c r="AD121" s="14" t="n">
        <v>0.6375924254788076</v>
      </c>
      <c r="AE121" s="14" t="n">
        <v>2.602165827974121</v>
      </c>
      <c r="AF121" s="14" t="n">
        <v>0.7380355399957564</v>
      </c>
      <c r="AG121" s="14" t="n">
        <v>1.814731821929102</v>
      </c>
      <c r="AH121" s="14" t="n">
        <v>1.466338381930806</v>
      </c>
      <c r="AI121" s="14" t="n">
        <v>0.6251619535250099</v>
      </c>
      <c r="AJ121" s="14" t="n">
        <v>5.630712451615376</v>
      </c>
      <c r="AK121" s="14" t="n">
        <v>0.4640786486270115</v>
      </c>
      <c r="AL121" s="14" t="n">
        <v>0.0280524856132566</v>
      </c>
      <c r="AM121" s="14" t="n">
        <v>0.2307727078891258</v>
      </c>
      <c r="AN121" s="14" t="n">
        <v>0.2826194539249148</v>
      </c>
      <c r="AO121" s="14" t="n">
        <v>0.3975291107799305</v>
      </c>
      <c r="AP121" s="14" t="n">
        <v>0.6363427073562911</v>
      </c>
      <c r="AQ121" s="14" t="n">
        <v>0.1779181778489303</v>
      </c>
      <c r="AR121" s="14" t="n">
        <v>0.08090489661771436</v>
      </c>
      <c r="AS121" s="14" t="n">
        <v>0.127</v>
      </c>
      <c r="AT121" s="14" t="n">
        <v>0.3056656769846283</v>
      </c>
      <c r="AU121" s="14" t="n">
        <v>0.3189953987730061</v>
      </c>
      <c r="AV121" s="14" t="n">
        <v>0.098</v>
      </c>
      <c r="AW121" s="14" t="n">
        <v>0.098</v>
      </c>
      <c r="AX121" s="14" t="n">
        <v>0.098</v>
      </c>
      <c r="AY121" s="14" t="n">
        <v>0.098</v>
      </c>
      <c r="AZ121" s="14" t="n">
        <v>0.098</v>
      </c>
      <c r="BA121" s="14" t="n">
        <v>0.41140645748503</v>
      </c>
      <c r="BB121" s="14" t="n">
        <v>0.4486287202948279</v>
      </c>
      <c r="BC121" s="14" t="n">
        <v>0.1921199373820897</v>
      </c>
      <c r="BD121" s="14" t="n">
        <v>0.5182035843737416</v>
      </c>
      <c r="BE121" s="14" t="n">
        <v>0.1486144892448087</v>
      </c>
      <c r="BF121" s="14" t="n">
        <v>0.1496538950834394</v>
      </c>
      <c r="BG121" s="14" t="n">
        <v>0.08607953077916486</v>
      </c>
      <c r="BH121" s="14" t="n">
        <v>0.1141304851099652</v>
      </c>
      <c r="BI121" s="14" t="n">
        <v>0.1131231846806323</v>
      </c>
      <c r="BJ121" s="14" t="n">
        <v>0.5243299837139194</v>
      </c>
      <c r="BK121" s="14" t="n">
        <v>2.990477633567245</v>
      </c>
      <c r="BL121" s="14" t="n">
        <v>0.3601577003776751</v>
      </c>
      <c r="BM121" s="14" t="n">
        <v>0.4280793095987085</v>
      </c>
      <c r="BN121" s="14" t="n">
        <v>0.1877444382818759</v>
      </c>
      <c r="BO121" s="14" t="n">
        <v>0.4901612972050353</v>
      </c>
      <c r="BP121" s="14" t="n">
        <v>0.9674602216812556</v>
      </c>
      <c r="BQ121" s="14" t="n">
        <v>0.2229747126436781</v>
      </c>
      <c r="BR121" s="14" t="n">
        <v>0.2227218888888889</v>
      </c>
      <c r="BS121" s="14" t="n">
        <v>0.1422060902039644</v>
      </c>
      <c r="BT121" s="14" t="n">
        <v>0.01774367900329791</v>
      </c>
      <c r="BU121" s="14" t="n">
        <v>0.7811709193329325</v>
      </c>
      <c r="BV121" s="14" t="n">
        <v>0.1677892271662763</v>
      </c>
      <c r="BW121" s="14" t="n">
        <v>0.963775307225171</v>
      </c>
      <c r="BX121" s="14" t="n">
        <v>0.2461078225743805</v>
      </c>
      <c r="BY121" s="14" t="n">
        <v>0.6893264749107706</v>
      </c>
      <c r="BZ121" s="14" t="n">
        <v>0.1139509418735532</v>
      </c>
      <c r="CA121" s="14" t="n">
        <v>0.6032958604623381</v>
      </c>
      <c r="CB121" s="14" t="n">
        <v>0.2983257421716146</v>
      </c>
      <c r="CC121" s="14" t="n">
        <v>0.2226634478217931</v>
      </c>
      <c r="CD121" s="14" t="n">
        <v>0.3690874270144025</v>
      </c>
      <c r="CE121" s="14" t="n">
        <v>0.1313832035120085</v>
      </c>
      <c r="CF121" s="14" t="n">
        <v>0.13330213468126</v>
      </c>
      <c r="CG121" s="14" t="n">
        <v>0.2225893567682943</v>
      </c>
      <c r="CH121" s="14" t="n">
        <v>0.0638934477705673</v>
      </c>
      <c r="CI121" s="14" t="n">
        <v>0.8941602577931184</v>
      </c>
      <c r="CJ121" s="14" t="n">
        <v>0.4152812755215681</v>
      </c>
      <c r="CK121" s="14" t="n">
        <v>2.35581755086032</v>
      </c>
      <c r="CL121" s="14" t="n">
        <v>0.855261536438212</v>
      </c>
      <c r="CM121" s="14" t="n">
        <v>0.3178979438169708</v>
      </c>
      <c r="CN121" s="14" t="n">
        <v>1.427518408307795</v>
      </c>
      <c r="CO121" s="14" t="n">
        <v>1.341553063205764</v>
      </c>
      <c r="CP121" s="14" t="n">
        <v>1.391376218736753</v>
      </c>
      <c r="CQ121" s="14" t="n">
        <v>3.587184602798127</v>
      </c>
      <c r="CR121" s="14" t="n">
        <v>28.45130057393071</v>
      </c>
      <c r="CS121" s="14" t="n">
        <v>1.179327281549472</v>
      </c>
      <c r="CT121" s="14" t="n">
        <v>1.066873039151499</v>
      </c>
      <c r="CU121" s="14" t="n">
        <v>0.565067329880519</v>
      </c>
      <c r="CV121" s="14" t="n">
        <v>0.09514730804327988</v>
      </c>
      <c r="CW121" s="14" t="n">
        <v>2.354871347168484</v>
      </c>
      <c r="CX121" s="14" t="n">
        <v>1.962</v>
      </c>
      <c r="CY121" s="14" t="n">
        <v>0.979714898468889</v>
      </c>
      <c r="CZ121" s="14" t="n">
        <v>4.546253918442313</v>
      </c>
      <c r="DA121" s="14" t="n">
        <v>0.3735610385884378</v>
      </c>
      <c r="DB121" s="14" t="n">
        <v>0.4962922658264107</v>
      </c>
      <c r="DC121" s="14" t="n">
        <v>2.616651698670605</v>
      </c>
      <c r="DD121" s="14" t="n">
        <v>1.413471666149962</v>
      </c>
      <c r="DE121" s="14" t="n">
        <v>5.786746365320131</v>
      </c>
      <c r="DF121" s="14" t="n">
        <v>2.31501090948442</v>
      </c>
      <c r="DG121" s="14" t="n">
        <v>1.761</v>
      </c>
      <c r="DH121" s="14" t="n">
        <v>3.946546599461908</v>
      </c>
      <c r="DI121" s="14" t="n">
        <v>1.234809913658122</v>
      </c>
      <c r="DJ121" s="14" t="n">
        <v>0.9372744316850246</v>
      </c>
      <c r="DK121" s="14" t="n">
        <v>1.050916151958711</v>
      </c>
      <c r="DL121" s="14" t="n">
        <v>2.73985029973357</v>
      </c>
      <c r="DM121" s="14" t="n">
        <v>2.739</v>
      </c>
      <c r="DN121" s="14" t="n">
        <v>2.775807712700872</v>
      </c>
      <c r="DO121" s="14" t="n">
        <v>0.206</v>
      </c>
      <c r="DP121" s="14" t="n">
        <v>2.355</v>
      </c>
      <c r="DQ121" s="14" t="n">
        <v>2.355</v>
      </c>
      <c r="DR121" s="14" t="n">
        <v>0.5449999999999999</v>
      </c>
      <c r="DS121" s="14" t="n">
        <v>3.252664420985624</v>
      </c>
      <c r="DT121" s="14" t="n">
        <v>0.355</v>
      </c>
      <c r="DU121" s="14" t="n">
        <v>1.403426707290184</v>
      </c>
      <c r="DV121" s="14" t="n">
        <v>3.320631526731582</v>
      </c>
      <c r="DW121" s="14" t="n">
        <v>2.524</v>
      </c>
      <c r="DX121" s="14" t="n">
        <v>10.2227856055002</v>
      </c>
      <c r="DY121" s="14" t="n">
        <v>2.689078209902924</v>
      </c>
      <c r="DZ121" s="14" t="n">
        <v>0</v>
      </c>
      <c r="EA121" s="14">
        <f>SUM(C121:DZ121)</f>
        <v/>
      </c>
      <c r="EC121" s="14" t="n">
        <v>62.41855195469205</v>
      </c>
      <c r="ED121" s="14" t="n">
        <v>0</v>
      </c>
      <c r="EE121" s="14" t="n">
        <v>4.138364338341331</v>
      </c>
      <c r="EF121" s="14">
        <f>EA121+EC121+ED121+EE121</f>
        <v/>
      </c>
    </row>
    <row r="122">
      <c r="A122" s="12" t="n">
        <v>109</v>
      </c>
      <c r="B122" s="13" t="inlineStr">
        <is>
          <t>Aluguel imputado</t>
        </is>
      </c>
      <c r="C122" s="12" t="n">
        <v>0</v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0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</v>
      </c>
      <c r="CG122" s="12" t="n">
        <v>0</v>
      </c>
      <c r="CH122" s="12" t="n">
        <v>0</v>
      </c>
      <c r="CI122" s="12" t="n">
        <v>0</v>
      </c>
      <c r="CJ122" s="12" t="n">
        <v>0</v>
      </c>
      <c r="CK122" s="12" t="n">
        <v>0</v>
      </c>
      <c r="CL122" s="12" t="n">
        <v>0</v>
      </c>
      <c r="CM122" s="12" t="n">
        <v>0</v>
      </c>
      <c r="CN122" s="12" t="n">
        <v>0</v>
      </c>
      <c r="CO122" s="12" t="n">
        <v>0</v>
      </c>
      <c r="CP122" s="12" t="n">
        <v>0</v>
      </c>
      <c r="CQ122" s="12" t="n">
        <v>0</v>
      </c>
      <c r="CR122" s="12" t="n">
        <v>0</v>
      </c>
      <c r="CS122" s="12" t="n">
        <v>0</v>
      </c>
      <c r="CT122" s="12" t="n">
        <v>0</v>
      </c>
      <c r="CU122" s="12" t="n">
        <v>0</v>
      </c>
      <c r="CV122" s="12" t="n">
        <v>0</v>
      </c>
      <c r="CW122" s="12" t="n">
        <v>0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  <c r="DE122" s="12" t="n">
        <v>0</v>
      </c>
      <c r="DF122" s="12" t="n">
        <v>0</v>
      </c>
      <c r="DG122" s="12" t="n">
        <v>0</v>
      </c>
      <c r="DH122" s="12" t="n">
        <v>0</v>
      </c>
      <c r="DI122" s="12" t="n">
        <v>0</v>
      </c>
      <c r="DJ122" s="12" t="n">
        <v>0</v>
      </c>
      <c r="DK122" s="12" t="n">
        <v>0</v>
      </c>
      <c r="DL122" s="12" t="n">
        <v>0</v>
      </c>
      <c r="DM122" s="12" t="n">
        <v>0</v>
      </c>
      <c r="DN122" s="12" t="n">
        <v>0</v>
      </c>
      <c r="DO122" s="12" t="n">
        <v>0</v>
      </c>
      <c r="DP122" s="12" t="n">
        <v>0</v>
      </c>
      <c r="DQ122" s="12" t="n">
        <v>0</v>
      </c>
      <c r="DR122" s="12" t="n">
        <v>0</v>
      </c>
      <c r="DS122" s="12" t="n">
        <v>0</v>
      </c>
      <c r="DT122" s="12" t="n">
        <v>0</v>
      </c>
      <c r="DU122" s="12" t="n">
        <v>0</v>
      </c>
      <c r="DV122" s="12" t="n">
        <v>0</v>
      </c>
      <c r="DW122" s="12" t="n">
        <v>0</v>
      </c>
      <c r="DX122" s="12" t="n">
        <v>0</v>
      </c>
      <c r="DY122" s="12" t="n">
        <v>0</v>
      </c>
      <c r="DZ122" s="12" t="n">
        <v>0</v>
      </c>
      <c r="EA122" s="12">
        <f>SUM(C122:DZ122)</f>
        <v/>
      </c>
      <c r="EC122" s="12" t="n">
        <v>287.35</v>
      </c>
      <c r="ED122" s="12" t="n">
        <v>0</v>
      </c>
      <c r="EE122" s="12" t="n">
        <v>0</v>
      </c>
      <c r="EF122" s="12">
        <f>EA122+EC122+ED122+EE122</f>
        <v/>
      </c>
    </row>
    <row r="123">
      <c r="A123" s="14" t="n">
        <v>110</v>
      </c>
      <c r="B123" s="9" t="inlineStr">
        <is>
          <t>Serviços jurídicos, contabilidade e consultoria</t>
        </is>
      </c>
      <c r="C123" s="14" t="n">
        <v>0.220964351425943</v>
      </c>
      <c r="D123" s="14" t="n">
        <v>0.06339987955435109</v>
      </c>
      <c r="E123" s="14" t="n">
        <v>0.01739032435404068</v>
      </c>
      <c r="F123" s="14" t="n">
        <v>0.01695894134477825</v>
      </c>
      <c r="G123" s="14" t="n">
        <v>0.01683852405721716</v>
      </c>
      <c r="H123" s="14" t="n">
        <v>0.07848579294319703</v>
      </c>
      <c r="I123" s="14" t="n">
        <v>0.01692722762042588</v>
      </c>
      <c r="J123" s="14" t="n">
        <v>0.1313671278625954</v>
      </c>
      <c r="K123" s="14" t="n">
        <v>0.06697493559841257</v>
      </c>
      <c r="L123" s="14" t="n">
        <v>0.01109402837997635</v>
      </c>
      <c r="M123" s="14" t="n">
        <v>0.01023219531962314</v>
      </c>
      <c r="N123" s="14" t="n">
        <v>0.009403051493960583</v>
      </c>
      <c r="O123" s="14" t="n">
        <v>0.009171950743856912</v>
      </c>
      <c r="P123" s="14" t="n">
        <v>0.05203695397815913</v>
      </c>
      <c r="Q123" s="14" t="n">
        <v>0.04498296379807091</v>
      </c>
      <c r="R123" s="14" t="n">
        <v>0.4010000000000001</v>
      </c>
      <c r="S123" s="14" t="n">
        <v>0.5160033005245477</v>
      </c>
      <c r="T123" s="14" t="n">
        <v>6.460318592155676</v>
      </c>
      <c r="U123" s="14" t="n">
        <v>1.325858498924187</v>
      </c>
      <c r="V123" s="14" t="n">
        <v>0.274299787685775</v>
      </c>
      <c r="W123" s="14" t="n">
        <v>2.647395885293819</v>
      </c>
      <c r="X123" s="14" t="n">
        <v>2.518134258800198</v>
      </c>
      <c r="Y123" s="14" t="n">
        <v>3.366997757908839</v>
      </c>
      <c r="Z123" s="14" t="n">
        <v>2.523143952015994</v>
      </c>
      <c r="AA123" s="14" t="n">
        <v>3.965521985343104</v>
      </c>
      <c r="AB123" s="14" t="n">
        <v>2.56146539579774</v>
      </c>
      <c r="AC123" s="14" t="n">
        <v>0.8175509889958419</v>
      </c>
      <c r="AD123" s="14" t="n">
        <v>5.531449239187826</v>
      </c>
      <c r="AE123" s="14" t="n">
        <v>6.236255746177311</v>
      </c>
      <c r="AF123" s="14" t="n">
        <v>5.621570443454275</v>
      </c>
      <c r="AG123" s="14" t="n">
        <v>5.787446166529267</v>
      </c>
      <c r="AH123" s="14" t="n">
        <v>5.458974316361989</v>
      </c>
      <c r="AI123" s="14" t="n">
        <v>5.186347814100039</v>
      </c>
      <c r="AJ123" s="14" t="n">
        <v>7.328802603507964</v>
      </c>
      <c r="AK123" s="14" t="n">
        <v>1.770956656792891</v>
      </c>
      <c r="AL123" s="14" t="n">
        <v>0.7265608403244816</v>
      </c>
      <c r="AM123" s="14" t="n">
        <v>0.3679852878464819</v>
      </c>
      <c r="AN123" s="14" t="n">
        <v>0.386047251971284</v>
      </c>
      <c r="AO123" s="14" t="n">
        <v>0.4627507203179334</v>
      </c>
      <c r="AP123" s="14" t="n">
        <v>0.3806600897762294</v>
      </c>
      <c r="AQ123" s="14" t="n">
        <v>0.2437285984572842</v>
      </c>
      <c r="AR123" s="14" t="n">
        <v>0.2963735491117859</v>
      </c>
      <c r="AS123" s="14" t="n">
        <v>1.928</v>
      </c>
      <c r="AT123" s="14" t="n">
        <v>1.993466308696568</v>
      </c>
      <c r="AU123" s="14" t="n">
        <v>0.3336406952965236</v>
      </c>
      <c r="AV123" s="14" t="n">
        <v>4.088</v>
      </c>
      <c r="AW123" s="14" t="n">
        <v>4.088</v>
      </c>
      <c r="AX123" s="14" t="n">
        <v>4.088</v>
      </c>
      <c r="AY123" s="14" t="n">
        <v>4.088</v>
      </c>
      <c r="AZ123" s="14" t="n">
        <v>4.088</v>
      </c>
      <c r="BA123" s="14" t="n">
        <v>4.225099602395209</v>
      </c>
      <c r="BB123" s="14" t="n">
        <v>0.9504410217308423</v>
      </c>
      <c r="BC123" s="14" t="n">
        <v>2.520127001966844</v>
      </c>
      <c r="BD123" s="14" t="n">
        <v>2.860748993153443</v>
      </c>
      <c r="BE123" s="14" t="n">
        <v>2.597473135301238</v>
      </c>
      <c r="BF123" s="14" t="n">
        <v>2.524397665194942</v>
      </c>
      <c r="BG123" s="14" t="n">
        <v>2.434295469220835</v>
      </c>
      <c r="BH123" s="14" t="n">
        <v>2.559533357886984</v>
      </c>
      <c r="BI123" s="14" t="n">
        <v>2.443155185708778</v>
      </c>
      <c r="BJ123" s="14" t="n">
        <v>1.196709345438165</v>
      </c>
      <c r="BK123" s="14" t="n">
        <v>4.690605518640418</v>
      </c>
      <c r="BL123" s="14" t="n">
        <v>1.347050650440621</v>
      </c>
      <c r="BM123" s="14" t="n">
        <v>1.387798155822973</v>
      </c>
      <c r="BN123" s="14" t="n">
        <v>1.673361496271646</v>
      </c>
      <c r="BO123" s="14" t="n">
        <v>1.822837166631108</v>
      </c>
      <c r="BP123" s="14" t="n">
        <v>2.049066866939452</v>
      </c>
      <c r="BQ123" s="14" t="n">
        <v>1.451470114942529</v>
      </c>
      <c r="BR123" s="14" t="n">
        <v>1.445725395061729</v>
      </c>
      <c r="BS123" s="14" t="n">
        <v>0.9499593794886526</v>
      </c>
      <c r="BT123" s="14" t="n">
        <v>0.8740087944301942</v>
      </c>
      <c r="BU123" s="14" t="n">
        <v>1.177104824883664</v>
      </c>
      <c r="BV123" s="14" t="n">
        <v>1.928848816029144</v>
      </c>
      <c r="BW123" s="14" t="n">
        <v>2.290375747142925</v>
      </c>
      <c r="BX123" s="14" t="n">
        <v>1.95079018099899</v>
      </c>
      <c r="BY123" s="14" t="n">
        <v>2.098545979424733</v>
      </c>
      <c r="BZ123" s="14" t="n">
        <v>2.042570306029265</v>
      </c>
      <c r="CA123" s="14" t="n">
        <v>2.289483364195688</v>
      </c>
      <c r="CB123" s="14" t="n">
        <v>1.465247661651077</v>
      </c>
      <c r="CC123" s="14" t="n">
        <v>1.422564907275321</v>
      </c>
      <c r="CD123" s="14" t="n">
        <v>1.587510795380823</v>
      </c>
      <c r="CE123" s="14" t="n">
        <v>2.086238896860374</v>
      </c>
      <c r="CF123" s="14" t="n">
        <v>2.077929171192247</v>
      </c>
      <c r="CG123" s="14" t="n">
        <v>1.039172178450025</v>
      </c>
      <c r="CH123" s="14" t="n">
        <v>0.4763819866024702</v>
      </c>
      <c r="CI123" s="14" t="n">
        <v>0.7801642217667994</v>
      </c>
      <c r="CJ123" s="14" t="n">
        <v>0.5574132452297869</v>
      </c>
      <c r="CK123" s="14" t="n">
        <v>1.713465271738203</v>
      </c>
      <c r="CL123" s="14" t="n">
        <v>0.6774926926301599</v>
      </c>
      <c r="CM123" s="14" t="n">
        <v>1.018913176947582</v>
      </c>
      <c r="CN123" s="14" t="n">
        <v>4.350334353811709</v>
      </c>
      <c r="CO123" s="14" t="n">
        <v>4.512704856675693</v>
      </c>
      <c r="CP123" s="14" t="n">
        <v>4.240127121661721</v>
      </c>
      <c r="CQ123" s="14" t="n">
        <v>5.577991075717545</v>
      </c>
      <c r="CR123" s="14" t="n">
        <v>15.54068167342985</v>
      </c>
      <c r="CS123" s="14" t="n">
        <v>1.85423031822409</v>
      </c>
      <c r="CT123" s="14" t="n">
        <v>1.835566871808301</v>
      </c>
      <c r="CU123" s="14" t="n">
        <v>0.5318787241679913</v>
      </c>
      <c r="CV123" s="14" t="n">
        <v>0.3382167253291618</v>
      </c>
      <c r="CW123" s="14" t="n">
        <v>1.66349902215969</v>
      </c>
      <c r="CX123" s="14" t="n">
        <v>1.329</v>
      </c>
      <c r="CY123" s="14" t="n">
        <v>0.2293360299706809</v>
      </c>
      <c r="CZ123" s="14" t="n">
        <v>0.9677960832478842</v>
      </c>
      <c r="DA123" s="14" t="n">
        <v>0.5190889877109931</v>
      </c>
      <c r="DB123" s="14" t="n">
        <v>2.087942452019478</v>
      </c>
      <c r="DC123" s="14" t="n">
        <v>2.642321122599705</v>
      </c>
      <c r="DD123" s="14" t="n">
        <v>2.156043436378936</v>
      </c>
      <c r="DE123" s="14" t="n">
        <v>12.80401510041522</v>
      </c>
      <c r="DF123" s="14" t="n">
        <v>2.795402169722629</v>
      </c>
      <c r="DG123" s="14" t="n">
        <v>1.576</v>
      </c>
      <c r="DH123" s="14" t="n">
        <v>11.73966782004564</v>
      </c>
      <c r="DI123" s="14" t="n">
        <v>2.358051290654498</v>
      </c>
      <c r="DJ123" s="14" t="n">
        <v>4.128778666845224</v>
      </c>
      <c r="DK123" s="14" t="n">
        <v>0.6874558126745071</v>
      </c>
      <c r="DL123" s="14" t="n">
        <v>1.74085096580817</v>
      </c>
      <c r="DM123" s="14" t="n">
        <v>2.888</v>
      </c>
      <c r="DN123" s="14" t="n">
        <v>2.907593084672486</v>
      </c>
      <c r="DO123" s="14" t="n">
        <v>0.887</v>
      </c>
      <c r="DP123" s="14" t="n">
        <v>3.663</v>
      </c>
      <c r="DQ123" s="14" t="n">
        <v>3.663</v>
      </c>
      <c r="DR123" s="14" t="n">
        <v>1.126</v>
      </c>
      <c r="DS123" s="14" t="n">
        <v>1.402121850299719</v>
      </c>
      <c r="DT123" s="14" t="n">
        <v>0.243</v>
      </c>
      <c r="DU123" s="14" t="n">
        <v>1.310613107765907</v>
      </c>
      <c r="DV123" s="14" t="n">
        <v>1.34666452324086</v>
      </c>
      <c r="DW123" s="14" t="n">
        <v>2.792</v>
      </c>
      <c r="DX123" s="14" t="n">
        <v>6.581008920412513</v>
      </c>
      <c r="DY123" s="14" t="n">
        <v>2.87305073569815</v>
      </c>
      <c r="DZ123" s="14" t="n">
        <v>0</v>
      </c>
      <c r="EA123" s="14">
        <f>SUM(C123:DZ123)</f>
        <v/>
      </c>
      <c r="EC123" s="14" t="n">
        <v>9.776547071255846</v>
      </c>
      <c r="ED123" s="14" t="n">
        <v>0</v>
      </c>
      <c r="EE123" s="14" t="n">
        <v>8.490649724864971</v>
      </c>
      <c r="EF123" s="14">
        <f>EA123+EC123+ED123+EE123</f>
        <v/>
      </c>
    </row>
    <row r="124">
      <c r="A124" s="12" t="n">
        <v>111</v>
      </c>
      <c r="B124" s="13" t="inlineStr">
        <is>
          <t>Pesquisa e desenvolvimento</t>
        </is>
      </c>
      <c r="C124" s="12" t="n">
        <v>0</v>
      </c>
      <c r="D124" s="12" t="n">
        <v>0</v>
      </c>
      <c r="E124" s="12" t="n">
        <v>0</v>
      </c>
      <c r="F124" s="12" t="n">
        <v>0</v>
      </c>
      <c r="G124" s="12" t="n">
        <v>0</v>
      </c>
      <c r="H124" s="12" t="n">
        <v>0.0003430909504205288</v>
      </c>
      <c r="I124" s="12" t="n">
        <v>0</v>
      </c>
      <c r="J124" s="12" t="n">
        <v>0</v>
      </c>
      <c r="K124" s="12" t="n">
        <v>0.0003146974865975074</v>
      </c>
      <c r="L124" s="12" t="n">
        <v>1.083957430035475e-06</v>
      </c>
      <c r="M124" s="12" t="n">
        <v>0</v>
      </c>
      <c r="N124" s="12" t="n">
        <v>0</v>
      </c>
      <c r="O124" s="12" t="n">
        <v>0</v>
      </c>
      <c r="P124" s="12" t="n">
        <v>0</v>
      </c>
      <c r="Q124" s="12" t="n">
        <v>0</v>
      </c>
      <c r="R124" s="12" t="n">
        <v>0.001</v>
      </c>
      <c r="S124" s="12" t="n">
        <v>0.004094241763423115</v>
      </c>
      <c r="T124" s="12" t="n">
        <v>0.0002941307463470619</v>
      </c>
      <c r="U124" s="12" t="n">
        <v>0.07799012783192001</v>
      </c>
      <c r="V124" s="12" t="n">
        <v>0.001431847133757962</v>
      </c>
      <c r="W124" s="12" t="n">
        <v>0.0632387116432868</v>
      </c>
      <c r="X124" s="12" t="n">
        <v>0.06322369856222111</v>
      </c>
      <c r="Y124" s="12" t="n">
        <v>0.06627703497115357</v>
      </c>
      <c r="Z124" s="12" t="n">
        <v>0.06368043985338219</v>
      </c>
      <c r="AA124" s="12" t="n">
        <v>0.06936075949367088</v>
      </c>
      <c r="AB124" s="12" t="n">
        <v>0.06108914066480831</v>
      </c>
      <c r="AC124" s="12" t="n">
        <v>0.01140678628041076</v>
      </c>
      <c r="AD124" s="12" t="n">
        <v>0.04026496423942784</v>
      </c>
      <c r="AE124" s="12" t="n">
        <v>0.04435417435738018</v>
      </c>
      <c r="AF124" s="12" t="n">
        <v>0.03937046467218333</v>
      </c>
      <c r="AG124" s="12" t="n">
        <v>0.04060708985985161</v>
      </c>
      <c r="AH124" s="12" t="n">
        <v>0.03841902100015109</v>
      </c>
      <c r="AI124" s="12" t="n">
        <v>0.04325628200078771</v>
      </c>
      <c r="AJ124" s="12" t="n">
        <v>0.05297980301230214</v>
      </c>
      <c r="AK124" s="12" t="n">
        <v>0.07037691137619086</v>
      </c>
      <c r="AL124" s="12" t="n">
        <v>0.01883339111141926</v>
      </c>
      <c r="AM124" s="12" t="n">
        <v>0.001267697228144989</v>
      </c>
      <c r="AN124" s="12" t="n">
        <v>0.001576144521595857</v>
      </c>
      <c r="AO124" s="12" t="n">
        <v>0.002389716840536513</v>
      </c>
      <c r="AP124" s="12" t="n">
        <v>0.01692358970923221</v>
      </c>
      <c r="AQ124" s="12" t="n">
        <v>0.0242592053558434</v>
      </c>
      <c r="AR124" s="12" t="n">
        <v>0.008523359820277071</v>
      </c>
      <c r="AS124" s="12" t="n">
        <v>0.027</v>
      </c>
      <c r="AT124" s="12" t="n">
        <v>0.02747789008212255</v>
      </c>
      <c r="AU124" s="12" t="n">
        <v>0.003187832310838446</v>
      </c>
      <c r="AV124" s="12" t="n">
        <v>0</v>
      </c>
      <c r="AW124" s="12" t="n">
        <v>0</v>
      </c>
      <c r="AX124" s="12" t="n">
        <v>0</v>
      </c>
      <c r="AY124" s="12" t="n">
        <v>0</v>
      </c>
      <c r="AZ124" s="12" t="n">
        <v>0</v>
      </c>
      <c r="BA124" s="12" t="n">
        <v>0.002737504191616766</v>
      </c>
      <c r="BB124" s="12" t="n">
        <v>0.008925149320116914</v>
      </c>
      <c r="BC124" s="12" t="n">
        <v>0.0755432103720949</v>
      </c>
      <c r="BD124" s="12" t="n">
        <v>0.07845475902805744</v>
      </c>
      <c r="BE124" s="12" t="n">
        <v>0.07656681255237917</v>
      </c>
      <c r="BF124" s="12" t="n">
        <v>0.07647343410910722</v>
      </c>
      <c r="BG124" s="12" t="n">
        <v>0.02610352991820921</v>
      </c>
      <c r="BH124" s="12" t="n">
        <v>0.02952230874460696</v>
      </c>
      <c r="BI124" s="12" t="n">
        <v>0.02455622670607891</v>
      </c>
      <c r="BJ124" s="12" t="n">
        <v>0.0633423542049274</v>
      </c>
      <c r="BK124" s="12" t="n">
        <v>0.1692781469291436</v>
      </c>
      <c r="BL124" s="12" t="n">
        <v>0.03259538396978599</v>
      </c>
      <c r="BM124" s="12" t="n">
        <v>0.03387506865731264</v>
      </c>
      <c r="BN124" s="12" t="n">
        <v>0.02680452332532199</v>
      </c>
      <c r="BO124" s="12" t="n">
        <v>0.02776637508000853</v>
      </c>
      <c r="BP124" s="12" t="n">
        <v>0.02987678044232661</v>
      </c>
      <c r="BQ124" s="12" t="n">
        <v>0.02512528735632185</v>
      </c>
      <c r="BR124" s="12" t="n">
        <v>0.02578224691358025</v>
      </c>
      <c r="BS124" s="12" t="n">
        <v>0.08407061189313414</v>
      </c>
      <c r="BT124" s="12" t="n">
        <v>0.08591846830340784</v>
      </c>
      <c r="BU124" s="12" t="n">
        <v>0.01856902233206421</v>
      </c>
      <c r="BV124" s="12" t="n">
        <v>0.06142024460057247</v>
      </c>
      <c r="BW124" s="12" t="n">
        <v>0.05456916750346674</v>
      </c>
      <c r="BX124" s="12" t="n">
        <v>0.05296556099329345</v>
      </c>
      <c r="BY124" s="12" t="n">
        <v>0.05641339491916859</v>
      </c>
      <c r="BZ124" s="12" t="n">
        <v>0.1249946057298193</v>
      </c>
      <c r="CA124" s="12" t="n">
        <v>0.1227772534496147</v>
      </c>
      <c r="CB124" s="12" t="n">
        <v>0.1181541276941846</v>
      </c>
      <c r="CC124" s="12" t="n">
        <v>0.1151682212224295</v>
      </c>
      <c r="CD124" s="12" t="n">
        <v>0.1107819514726872</v>
      </c>
      <c r="CE124" s="12" t="n">
        <v>0.2614673738512521</v>
      </c>
      <c r="CF124" s="12" t="n">
        <v>0.258818823627705</v>
      </c>
      <c r="CG124" s="12" t="n">
        <v>0.131528459247938</v>
      </c>
      <c r="CH124" s="12" t="n">
        <v>0.03203336298932384</v>
      </c>
      <c r="CI124" s="12" t="n">
        <v>0.02585460036673498</v>
      </c>
      <c r="CJ124" s="12" t="n">
        <v>0.02455048630187839</v>
      </c>
      <c r="CK124" s="12" t="n">
        <v>0.01364028580685868</v>
      </c>
      <c r="CL124" s="12" t="n">
        <v>0.07483724868072796</v>
      </c>
      <c r="CM124" s="12" t="n">
        <v>0.007719818515300704</v>
      </c>
      <c r="CN124" s="12" t="n">
        <v>0.02492147927020976</v>
      </c>
      <c r="CO124" s="12" t="n">
        <v>0.02320700909508967</v>
      </c>
      <c r="CP124" s="12" t="n">
        <v>0.02428825773632896</v>
      </c>
      <c r="CQ124" s="12" t="n">
        <v>0.003366526059805452</v>
      </c>
      <c r="CR124" s="12" t="n">
        <v>0.1118522232388467</v>
      </c>
      <c r="CS124" s="12" t="n">
        <v>0.0006404859141505454</v>
      </c>
      <c r="CT124" s="12" t="n">
        <v>0</v>
      </c>
      <c r="CU124" s="12" t="n">
        <v>0</v>
      </c>
      <c r="CV124" s="12" t="n">
        <v>0</v>
      </c>
      <c r="CW124" s="12" t="n">
        <v>0.001621667252901864</v>
      </c>
      <c r="CX124" s="12" t="n">
        <v>0</v>
      </c>
      <c r="CY124" s="12" t="n">
        <v>0</v>
      </c>
      <c r="CZ124" s="12" t="n">
        <v>0.002208508456623885</v>
      </c>
      <c r="DA124" s="12" t="n">
        <v>0.002175058576005355</v>
      </c>
      <c r="DB124" s="12" t="n">
        <v>0</v>
      </c>
      <c r="DC124" s="12" t="n">
        <v>0.08395468499133003</v>
      </c>
      <c r="DD124" s="12" t="n">
        <v>0.04638761681208201</v>
      </c>
      <c r="DE124" s="12" t="n">
        <v>0.00897840618833755</v>
      </c>
      <c r="DF124" s="12" t="n">
        <v>0.01338707364747418</v>
      </c>
      <c r="DG124" s="12" t="n">
        <v>0</v>
      </c>
      <c r="DH124" s="12" t="n">
        <v>0.0008681946667574837</v>
      </c>
      <c r="DI124" s="12" t="n">
        <v>0.1510342012257863</v>
      </c>
      <c r="DJ124" s="12" t="n">
        <v>0.9773768790384685</v>
      </c>
      <c r="DK124" s="12" t="n">
        <v>0.0001102885184871816</v>
      </c>
      <c r="DL124" s="12" t="n">
        <v>0.03114567606571935</v>
      </c>
      <c r="DM124" s="12" t="n">
        <v>0.005</v>
      </c>
      <c r="DN124" s="12" t="n">
        <v>0.005150328330206378</v>
      </c>
      <c r="DO124" s="12" t="n">
        <v>0</v>
      </c>
      <c r="DP124" s="12" t="n">
        <v>0</v>
      </c>
      <c r="DQ124" s="12" t="n">
        <v>0</v>
      </c>
      <c r="DR124" s="12" t="n">
        <v>0</v>
      </c>
      <c r="DS124" s="12" t="n">
        <v>0.0009608774070341096</v>
      </c>
      <c r="DT124" s="12" t="n">
        <v>0</v>
      </c>
      <c r="DU124" s="12" t="n">
        <v>0.00783739902583736</v>
      </c>
      <c r="DV124" s="12" t="n">
        <v>0.00035880948006614</v>
      </c>
      <c r="DW124" s="12" t="n">
        <v>0</v>
      </c>
      <c r="DX124" s="12" t="n">
        <v>0.03481345459292458</v>
      </c>
      <c r="DY124" s="12" t="n">
        <v>0.0007037059649551252</v>
      </c>
      <c r="DZ124" s="12" t="n">
        <v>0</v>
      </c>
      <c r="EA124" s="12">
        <f>SUM(C124:DZ124)</f>
        <v/>
      </c>
      <c r="EC124" s="12" t="n">
        <v>0</v>
      </c>
      <c r="ED124" s="12" t="n">
        <v>0</v>
      </c>
      <c r="EE124" s="12" t="n">
        <v>41.67119053471276</v>
      </c>
      <c r="EF124" s="12">
        <f>EA124+EC124+ED124+EE124</f>
        <v/>
      </c>
    </row>
    <row r="125">
      <c r="A125" s="14" t="n">
        <v>112</v>
      </c>
      <c r="B125" s="9" t="inlineStr">
        <is>
          <t>Serviços de arquitetura e engenharia</t>
        </is>
      </c>
      <c r="C125" s="14" t="n">
        <v>0.7838193422263109</v>
      </c>
      <c r="D125" s="14" t="n">
        <v>0.5758183529057513</v>
      </c>
      <c r="E125" s="14" t="n">
        <v>0.5478034084661901</v>
      </c>
      <c r="F125" s="14" t="n">
        <v>0.5452455174058178</v>
      </c>
      <c r="G125" s="14" t="n">
        <v>0.5364622236671002</v>
      </c>
      <c r="H125" s="14" t="n">
        <v>0.5588955876038694</v>
      </c>
      <c r="I125" s="14" t="n">
        <v>0.5432243125904487</v>
      </c>
      <c r="J125" s="14" t="n">
        <v>0.6723417223282443</v>
      </c>
      <c r="K125" s="14" t="n">
        <v>0.5447112023950428</v>
      </c>
      <c r="L125" s="14" t="n">
        <v>0.06082889239258967</v>
      </c>
      <c r="M125" s="14" t="n">
        <v>0.07357876608246378</v>
      </c>
      <c r="N125" s="14" t="n">
        <v>0.04945025429116338</v>
      </c>
      <c r="O125" s="14" t="n">
        <v>0.03302217640831337</v>
      </c>
      <c r="P125" s="14" t="n">
        <v>0.02490766380655226</v>
      </c>
      <c r="Q125" s="14" t="n">
        <v>0.01296855818614556</v>
      </c>
      <c r="R125" s="14" t="n">
        <v>0.079</v>
      </c>
      <c r="S125" s="14" t="n">
        <v>0.1274376731301939</v>
      </c>
      <c r="T125" s="14" t="n">
        <v>2.13615287809836</v>
      </c>
      <c r="U125" s="14" t="n">
        <v>0.3389764586761168</v>
      </c>
      <c r="V125" s="14" t="n">
        <v>0.1704164755838641</v>
      </c>
      <c r="W125" s="14" t="n">
        <v>1.210658138563803</v>
      </c>
      <c r="X125" s="14" t="n">
        <v>1.21628527516113</v>
      </c>
      <c r="Y125" s="14" t="n">
        <v>1.247579990703525</v>
      </c>
      <c r="Z125" s="14" t="n">
        <v>1.219669443518827</v>
      </c>
      <c r="AA125" s="14" t="n">
        <v>1.269053297801466</v>
      </c>
      <c r="AB125" s="14" t="n">
        <v>1.191751011599676</v>
      </c>
      <c r="AC125" s="14" t="n">
        <v>0.4493700980955225</v>
      </c>
      <c r="AD125" s="14" t="n">
        <v>1.228519656314501</v>
      </c>
      <c r="AE125" s="14" t="n">
        <v>1.254243661232975</v>
      </c>
      <c r="AF125" s="14" t="n">
        <v>1.237344260555909</v>
      </c>
      <c r="AG125" s="14" t="n">
        <v>1.225136191261335</v>
      </c>
      <c r="AH125" s="14" t="n">
        <v>1.179149456111195</v>
      </c>
      <c r="AI125" s="14" t="n">
        <v>1.241933241433635</v>
      </c>
      <c r="AJ125" s="14" t="n">
        <v>1.302532173379833</v>
      </c>
      <c r="AK125" s="14" t="n">
        <v>0.30501535505564</v>
      </c>
      <c r="AL125" s="14" t="n">
        <v>0.1863708659779519</v>
      </c>
      <c r="AM125" s="14" t="n">
        <v>0.255917803837953</v>
      </c>
      <c r="AN125" s="14" t="n">
        <v>0.2082186654113216</v>
      </c>
      <c r="AO125" s="14" t="n">
        <v>0.227487083954297</v>
      </c>
      <c r="AP125" s="14" t="n">
        <v>0.2374516950288088</v>
      </c>
      <c r="AQ125" s="14" t="n">
        <v>0.1607146266918934</v>
      </c>
      <c r="AR125" s="14" t="n">
        <v>0.06652032283562841</v>
      </c>
      <c r="AS125" s="14" t="n">
        <v>0.574</v>
      </c>
      <c r="AT125" s="14" t="n">
        <v>0.5817252474205097</v>
      </c>
      <c r="AU125" s="14" t="n">
        <v>0.08604800613496932</v>
      </c>
      <c r="AV125" s="14" t="n">
        <v>0.201</v>
      </c>
      <c r="AW125" s="14" t="n">
        <v>0.201</v>
      </c>
      <c r="AX125" s="14" t="n">
        <v>0.201</v>
      </c>
      <c r="AY125" s="14" t="n">
        <v>0.201</v>
      </c>
      <c r="AZ125" s="14" t="n">
        <v>0.201</v>
      </c>
      <c r="BA125" s="14" t="n">
        <v>0.2716971113772455</v>
      </c>
      <c r="BB125" s="14" t="n">
        <v>0.3801192527640107</v>
      </c>
      <c r="BC125" s="14" t="n">
        <v>0.9580462810580822</v>
      </c>
      <c r="BD125" s="14" t="n">
        <v>0.9200152369445563</v>
      </c>
      <c r="BE125" s="14" t="n">
        <v>0.8873098053822517</v>
      </c>
      <c r="BF125" s="14" t="n">
        <v>0.8823803038239914</v>
      </c>
      <c r="BG125" s="14" t="n">
        <v>0.6978494403788205</v>
      </c>
      <c r="BH125" s="14" t="n">
        <v>0.7356178575186783</v>
      </c>
      <c r="BI125" s="14" t="n">
        <v>0.7010875851432977</v>
      </c>
      <c r="BJ125" s="14" t="n">
        <v>0.5222174711528466</v>
      </c>
      <c r="BK125" s="14" t="n">
        <v>1.122086981721833</v>
      </c>
      <c r="BL125" s="14" t="n">
        <v>1.077451447754931</v>
      </c>
      <c r="BM125" s="14" t="n">
        <v>1.068210532447862</v>
      </c>
      <c r="BN125" s="14" t="n">
        <v>0.7846544647809207</v>
      </c>
      <c r="BO125" s="14" t="n">
        <v>0.7959416257734159</v>
      </c>
      <c r="BP125" s="14" t="n">
        <v>0.8079351530532968</v>
      </c>
      <c r="BQ125" s="14" t="n">
        <v>0.4615735632183908</v>
      </c>
      <c r="BR125" s="14" t="n">
        <v>0.469173086419753</v>
      </c>
      <c r="BS125" s="14" t="n">
        <v>0.336098649813272</v>
      </c>
      <c r="BT125" s="14" t="n">
        <v>0.347896665445218</v>
      </c>
      <c r="BU125" s="14" t="n">
        <v>0.6775122347649899</v>
      </c>
      <c r="BV125" s="14" t="n">
        <v>0.8285831381733021</v>
      </c>
      <c r="BW125" s="14" t="n">
        <v>0.9015078659207192</v>
      </c>
      <c r="BX125" s="14" t="n">
        <v>0.8671245241979335</v>
      </c>
      <c r="BY125" s="14" t="n">
        <v>0.9050906991391978</v>
      </c>
      <c r="BZ125" s="14" t="n">
        <v>0.6024169303629453</v>
      </c>
      <c r="CA125" s="14" t="n">
        <v>0.5844305597037215</v>
      </c>
      <c r="CB125" s="14" t="n">
        <v>2.109744747187203</v>
      </c>
      <c r="CC125" s="14" t="n">
        <v>2.096219027762537</v>
      </c>
      <c r="CD125" s="14" t="n">
        <v>1.947094213053068</v>
      </c>
      <c r="CE125" s="14" t="n">
        <v>2.686692656554269</v>
      </c>
      <c r="CF125" s="14" t="n">
        <v>2.671838938090066</v>
      </c>
      <c r="CG125" s="14" t="n">
        <v>0.9797828006008064</v>
      </c>
      <c r="CH125" s="14" t="n">
        <v>0.27418371886121</v>
      </c>
      <c r="CI125" s="14" t="n">
        <v>0.3814486301369863</v>
      </c>
      <c r="CJ125" s="14" t="n">
        <v>0.3629169574578662</v>
      </c>
      <c r="CK125" s="14" t="n">
        <v>0.3687740659265702</v>
      </c>
      <c r="CL125" s="14" t="n">
        <v>3.716920843676536</v>
      </c>
      <c r="CM125" s="14" t="n">
        <v>0.6885810792547543</v>
      </c>
      <c r="CN125" s="14" t="n">
        <v>6.409407266144783</v>
      </c>
      <c r="CO125" s="14" t="n">
        <v>6.121153032548159</v>
      </c>
      <c r="CP125" s="14" t="n">
        <v>6.251240245866893</v>
      </c>
      <c r="CQ125" s="14" t="n">
        <v>0.1663871592410232</v>
      </c>
      <c r="CR125" s="14" t="n">
        <v>1.630542114988148</v>
      </c>
      <c r="CS125" s="14" t="n">
        <v>0.4666489368461793</v>
      </c>
      <c r="CT125" s="14" t="n">
        <v>0.5981144428440488</v>
      </c>
      <c r="CU125" s="14" t="n">
        <v>1.203480539459515</v>
      </c>
      <c r="CV125" s="14" t="n">
        <v>0.0003298135836266458</v>
      </c>
      <c r="CW125" s="14" t="n">
        <v>4.826395469574393</v>
      </c>
      <c r="CX125" s="14" t="n">
        <v>4.976999999999999</v>
      </c>
      <c r="CY125" s="14" t="n">
        <v>0.1164218156151591</v>
      </c>
      <c r="CZ125" s="14" t="n">
        <v>0.040456821075642</v>
      </c>
      <c r="DA125" s="14" t="n">
        <v>0.05651475158992014</v>
      </c>
      <c r="DB125" s="14" t="n">
        <v>0.006232598109424234</v>
      </c>
      <c r="DC125" s="14" t="n">
        <v>0.01168112516858262</v>
      </c>
      <c r="DD125" s="14" t="n">
        <v>0.4575151357456043</v>
      </c>
      <c r="DE125" s="14" t="n">
        <v>1.007746006996986</v>
      </c>
      <c r="DF125" s="14" t="n">
        <v>0.3866633480551629</v>
      </c>
      <c r="DG125" s="14" t="n">
        <v>0.02200000000000001</v>
      </c>
      <c r="DH125" s="14" t="n">
        <v>0.1725316009944488</v>
      </c>
      <c r="DI125" s="14" t="n">
        <v>2.313705833668859</v>
      </c>
      <c r="DJ125" s="14" t="n">
        <v>4.112896816096957</v>
      </c>
      <c r="DK125" s="14" t="n">
        <v>0.3812461079617565</v>
      </c>
      <c r="DL125" s="14" t="n">
        <v>0.2477090086589698</v>
      </c>
      <c r="DM125" s="14" t="n">
        <v>0.027</v>
      </c>
      <c r="DN125" s="14" t="n">
        <v>0.05045955012643771</v>
      </c>
      <c r="DO125" s="14" t="n">
        <v>0</v>
      </c>
      <c r="DP125" s="14" t="n">
        <v>5.06</v>
      </c>
      <c r="DQ125" s="14" t="n">
        <v>5.06</v>
      </c>
      <c r="DR125" s="14" t="n">
        <v>1.347</v>
      </c>
      <c r="DS125" s="14" t="n">
        <v>0.2762839637154528</v>
      </c>
      <c r="DT125" s="14" t="n">
        <v>1.411</v>
      </c>
      <c r="DU125" s="14" t="n">
        <v>0.03957910561446411</v>
      </c>
      <c r="DV125" s="14" t="n">
        <v>0.1552980709167738</v>
      </c>
      <c r="DW125" s="14" t="n">
        <v>0</v>
      </c>
      <c r="DX125" s="14" t="n">
        <v>0.5108574474565948</v>
      </c>
      <c r="DY125" s="14" t="n">
        <v>0.01025667012638135</v>
      </c>
      <c r="DZ125" s="14" t="n">
        <v>0</v>
      </c>
      <c r="EA125" s="14">
        <f>SUM(C125:DZ125)</f>
        <v/>
      </c>
      <c r="EC125" s="14" t="n">
        <v>0.4224729223995597</v>
      </c>
      <c r="ED125" s="14" t="n">
        <v>0</v>
      </c>
      <c r="EE125" s="14" t="n">
        <v>14.826826940011</v>
      </c>
      <c r="EF125" s="14">
        <f>EA125+EC125+ED125+EE125</f>
        <v/>
      </c>
    </row>
    <row r="126">
      <c r="A126" s="12" t="n">
        <v>113</v>
      </c>
      <c r="B126" s="13" t="inlineStr">
        <is>
          <t>Publicidade e outros serviços técnicos</t>
        </is>
      </c>
      <c r="C126" s="12" t="n">
        <v>0.2612237810487581</v>
      </c>
      <c r="D126" s="12" t="n">
        <v>0.0883892652815417</v>
      </c>
      <c r="E126" s="12" t="n">
        <v>0.01592116547553601</v>
      </c>
      <c r="F126" s="12" t="n">
        <v>0.01681859799713877</v>
      </c>
      <c r="G126" s="12" t="n">
        <v>0.02253452535760729</v>
      </c>
      <c r="H126" s="12" t="n">
        <v>0.06864309347611951</v>
      </c>
      <c r="I126" s="12" t="n">
        <v>0.01816559851147405</v>
      </c>
      <c r="J126" s="12" t="n">
        <v>0.1582978291984733</v>
      </c>
      <c r="K126" s="12" t="n">
        <v>0.07395927034742046</v>
      </c>
      <c r="L126" s="12" t="n">
        <v>0.3386027000394167</v>
      </c>
      <c r="M126" s="12" t="n">
        <v>0.3294188025529329</v>
      </c>
      <c r="N126" s="12" t="n">
        <v>0.3454672600127146</v>
      </c>
      <c r="O126" s="12" t="n">
        <v>0.3562046581601382</v>
      </c>
      <c r="P126" s="12" t="n">
        <v>0.08945417316692668</v>
      </c>
      <c r="Q126" s="12" t="n">
        <v>0.08391544532130778</v>
      </c>
      <c r="R126" s="12" t="n">
        <v>0.042</v>
      </c>
      <c r="S126" s="12" t="n">
        <v>0.1038397477456239</v>
      </c>
      <c r="T126" s="12" t="n">
        <v>0.3522352041020252</v>
      </c>
      <c r="U126" s="12" t="n">
        <v>0.006999240602455385</v>
      </c>
      <c r="V126" s="12" t="n">
        <v>0.01170377919320595</v>
      </c>
      <c r="W126" s="12" t="n">
        <v>2.062885846810144</v>
      </c>
      <c r="X126" s="12" t="n">
        <v>1.933451760039663</v>
      </c>
      <c r="Y126" s="12" t="n">
        <v>2.788941486889235</v>
      </c>
      <c r="Z126" s="12" t="n">
        <v>1.930248583805399</v>
      </c>
      <c r="AA126" s="12" t="n">
        <v>3.448259826782146</v>
      </c>
      <c r="AB126" s="12" t="n">
        <v>1.945475916434374</v>
      </c>
      <c r="AC126" s="12" t="n">
        <v>0.1918255645661513</v>
      </c>
      <c r="AD126" s="12" t="n">
        <v>3.468074977199636</v>
      </c>
      <c r="AE126" s="12" t="n">
        <v>4.249407798869223</v>
      </c>
      <c r="AF126" s="12" t="n">
        <v>3.480663802249099</v>
      </c>
      <c r="AG126" s="12" t="n">
        <v>3.815230997526793</v>
      </c>
      <c r="AH126" s="12" t="n">
        <v>3.551516807674876</v>
      </c>
      <c r="AI126" s="12" t="n">
        <v>3.247184442693975</v>
      </c>
      <c r="AJ126" s="12" t="n">
        <v>5.562964396581459</v>
      </c>
      <c r="AK126" s="12" t="n">
        <v>4.995199631734849</v>
      </c>
      <c r="AL126" s="12" t="n">
        <v>0.4520547042917563</v>
      </c>
      <c r="AM126" s="12" t="n">
        <v>0.1314128997867804</v>
      </c>
      <c r="AN126" s="12" t="n">
        <v>0.1273268212310227</v>
      </c>
      <c r="AO126" s="12" t="n">
        <v>0.1922486835568803</v>
      </c>
      <c r="AP126" s="12" t="n">
        <v>0.6189121666889992</v>
      </c>
      <c r="AQ126" s="12" t="n">
        <v>0.9134988502401395</v>
      </c>
      <c r="AR126" s="12" t="n">
        <v>0.06826471689478721</v>
      </c>
      <c r="AS126" s="12" t="n">
        <v>0.5449999999999999</v>
      </c>
      <c r="AT126" s="12" t="n">
        <v>0.6347771530848599</v>
      </c>
      <c r="AU126" s="12" t="n">
        <v>0.3196597137014315</v>
      </c>
      <c r="AV126" s="12" t="n">
        <v>0.116</v>
      </c>
      <c r="AW126" s="12" t="n">
        <v>0.116</v>
      </c>
      <c r="AX126" s="12" t="n">
        <v>0.116</v>
      </c>
      <c r="AY126" s="12" t="n">
        <v>0.116</v>
      </c>
      <c r="AZ126" s="12" t="n">
        <v>0.116</v>
      </c>
      <c r="BA126" s="12" t="n">
        <v>0.2896209053892216</v>
      </c>
      <c r="BB126" s="12" t="n">
        <v>0.4406160121997713</v>
      </c>
      <c r="BC126" s="12" t="n">
        <v>0.229411993738209</v>
      </c>
      <c r="BD126" s="12" t="n">
        <v>0.4311635790038932</v>
      </c>
      <c r="BE126" s="12" t="n">
        <v>0.1735285097929665</v>
      </c>
      <c r="BF126" s="12" t="n">
        <v>0.135348050587443</v>
      </c>
      <c r="BG126" s="12" t="n">
        <v>0.5296863969005596</v>
      </c>
      <c r="BH126" s="12" t="n">
        <v>0.6201914658528888</v>
      </c>
      <c r="BI126" s="12" t="n">
        <v>0.5201595553270788</v>
      </c>
      <c r="BJ126" s="12" t="n">
        <v>1.404008454901417</v>
      </c>
      <c r="BK126" s="12" t="n">
        <v>3.182341696164276</v>
      </c>
      <c r="BL126" s="12" t="n">
        <v>0.5475273604699958</v>
      </c>
      <c r="BM126" s="12" t="n">
        <v>0.5846588272498794</v>
      </c>
      <c r="BN126" s="12" t="n">
        <v>0.2990527515868615</v>
      </c>
      <c r="BO126" s="12" t="n">
        <v>0.4619363345423513</v>
      </c>
      <c r="BP126" s="12" t="n">
        <v>0.7220979437509712</v>
      </c>
      <c r="BQ126" s="12" t="n">
        <v>0.1989827586206897</v>
      </c>
      <c r="BR126" s="12" t="n">
        <v>0.2047389629629631</v>
      </c>
      <c r="BS126" s="12" t="n">
        <v>0.1047623671358805</v>
      </c>
      <c r="BT126" s="12" t="n">
        <v>0.0351540857456944</v>
      </c>
      <c r="BU126" s="12" t="n">
        <v>0.850823759267918</v>
      </c>
      <c r="BV126" s="12" t="n">
        <v>1.469663283892792</v>
      </c>
      <c r="BW126" s="12" t="n">
        <v>1.943461913642232</v>
      </c>
      <c r="BX126" s="12" t="n">
        <v>1.599431808177322</v>
      </c>
      <c r="BY126" s="12" t="n">
        <v>1.722824900272937</v>
      </c>
      <c r="BZ126" s="12" t="n">
        <v>0.8718186335931362</v>
      </c>
      <c r="CA126" s="12" t="n">
        <v>1.050075981124186</v>
      </c>
      <c r="CB126" s="12" t="n">
        <v>0.5843093398400434</v>
      </c>
      <c r="CC126" s="12" t="n">
        <v>0.536360967848129</v>
      </c>
      <c r="CD126" s="12" t="n">
        <v>0.6455204100168678</v>
      </c>
      <c r="CE126" s="12" t="n">
        <v>5.275831326227324</v>
      </c>
      <c r="CF126" s="12" t="n">
        <v>5.221728486089063</v>
      </c>
      <c r="CG126" s="12" t="n">
        <v>0.2525244275211468</v>
      </c>
      <c r="CH126" s="12" t="n">
        <v>0.3241358331588863</v>
      </c>
      <c r="CI126" s="12" t="n">
        <v>0.8120443317872937</v>
      </c>
      <c r="CJ126" s="12" t="n">
        <v>0.5722917068824709</v>
      </c>
      <c r="CK126" s="12" t="n">
        <v>1.379298357804267</v>
      </c>
      <c r="CL126" s="12" t="n">
        <v>2.567587039076756</v>
      </c>
      <c r="CM126" s="12" t="n">
        <v>0.325180133217492</v>
      </c>
      <c r="CN126" s="12" t="n">
        <v>2.332407523381552</v>
      </c>
      <c r="CO126" s="12" t="n">
        <v>2.194050246538245</v>
      </c>
      <c r="CP126" s="12" t="n">
        <v>2.279349198813056</v>
      </c>
      <c r="CQ126" s="12" t="n">
        <v>3.080758774168368</v>
      </c>
      <c r="CR126" s="12" t="n">
        <v>15.41263594760951</v>
      </c>
      <c r="CS126" s="12" t="n">
        <v>0.6970607219394975</v>
      </c>
      <c r="CT126" s="12" t="n">
        <v>0.7231496137226658</v>
      </c>
      <c r="CU126" s="12" t="n">
        <v>0.2911085585354597</v>
      </c>
      <c r="CV126" s="12" t="n">
        <v>0.2032616347281971</v>
      </c>
      <c r="CW126" s="12" t="n">
        <v>1.299186619767851</v>
      </c>
      <c r="CX126" s="12" t="n">
        <v>0.9419999999999999</v>
      </c>
      <c r="CY126" s="12" t="n">
        <v>0.371680204148116</v>
      </c>
      <c r="CZ126" s="12" t="n">
        <v>1.008699336315594</v>
      </c>
      <c r="DA126" s="12" t="n">
        <v>1.287123176971262</v>
      </c>
      <c r="DB126" s="12" t="n">
        <v>2.123581724434259</v>
      </c>
      <c r="DC126" s="12" t="n">
        <v>4.580078415002248</v>
      </c>
      <c r="DD126" s="12" t="n">
        <v>1.92764888834758</v>
      </c>
      <c r="DE126" s="12" t="n">
        <v>12.07609821685814</v>
      </c>
      <c r="DF126" s="12" t="n">
        <v>2.081471840273786</v>
      </c>
      <c r="DG126" s="12" t="n">
        <v>0.894</v>
      </c>
      <c r="DH126" s="12" t="n">
        <v>4.281381296189082</v>
      </c>
      <c r="DI126" s="12" t="n">
        <v>1.920016396009484</v>
      </c>
      <c r="DJ126" s="12" t="n">
        <v>0.5156746794335264</v>
      </c>
      <c r="DK126" s="12" t="n">
        <v>1.760784002453677</v>
      </c>
      <c r="DL126" s="12" t="n">
        <v>1.965300621669627</v>
      </c>
      <c r="DM126" s="12" t="n">
        <v>1.609999999999999</v>
      </c>
      <c r="DN126" s="12" t="n">
        <v>1.640154162248144</v>
      </c>
      <c r="DO126" s="12" t="n">
        <v>0.162</v>
      </c>
      <c r="DP126" s="12" t="n">
        <v>4.217000000000001</v>
      </c>
      <c r="DQ126" s="12" t="n">
        <v>4.217000000000001</v>
      </c>
      <c r="DR126" s="12" t="n">
        <v>0.78</v>
      </c>
      <c r="DS126" s="12" t="n">
        <v>2.36560529945361</v>
      </c>
      <c r="DT126" s="12" t="n">
        <v>1.049</v>
      </c>
      <c r="DU126" s="12" t="n">
        <v>0.06010065010991067</v>
      </c>
      <c r="DV126" s="12" t="n">
        <v>1.960937424214587</v>
      </c>
      <c r="DW126" s="12" t="n">
        <v>1.713</v>
      </c>
      <c r="DX126" s="12" t="n">
        <v>5.810718071450329</v>
      </c>
      <c r="DY126" s="12" t="n">
        <v>1.800103852494047</v>
      </c>
      <c r="DZ126" s="12" t="n">
        <v>0</v>
      </c>
      <c r="EA126" s="12">
        <f>SUM(C126:DZ126)</f>
        <v/>
      </c>
      <c r="EC126" s="12" t="n">
        <v>1.035567746773493</v>
      </c>
      <c r="ED126" s="12" t="n">
        <v>0</v>
      </c>
      <c r="EE126" s="12" t="n">
        <v>1.630785965189249</v>
      </c>
      <c r="EF126" s="12">
        <f>EA126+EC126+ED126+EE126</f>
        <v/>
      </c>
    </row>
    <row r="127">
      <c r="A127" s="14" t="n">
        <v>114</v>
      </c>
      <c r="B127" s="9" t="inlineStr">
        <is>
          <t>Aluguéis não-imob. e gestão de ativos de propriedade intelectual</t>
        </is>
      </c>
      <c r="C127" s="14" t="n">
        <v>0.5159174333026679</v>
      </c>
      <c r="D127" s="14" t="n">
        <v>0.3404647696476965</v>
      </c>
      <c r="E127" s="14" t="n">
        <v>0.3041080813633865</v>
      </c>
      <c r="F127" s="14" t="n">
        <v>0.3027168812589414</v>
      </c>
      <c r="G127" s="14" t="n">
        <v>0.2986518693107932</v>
      </c>
      <c r="H127" s="14" t="n">
        <v>0.3240658449725962</v>
      </c>
      <c r="I127" s="14" t="n">
        <v>0.3017713458755427</v>
      </c>
      <c r="J127" s="14" t="n">
        <v>0.4192546517175573</v>
      </c>
      <c r="K127" s="14" t="n">
        <v>0.3224343103808396</v>
      </c>
      <c r="L127" s="14" t="n">
        <v>0.07764237288135592</v>
      </c>
      <c r="M127" s="14" t="n">
        <v>0.08303743288420624</v>
      </c>
      <c r="N127" s="14" t="n">
        <v>0.0713434520025429</v>
      </c>
      <c r="O127" s="14" t="n">
        <v>0.0637255251574079</v>
      </c>
      <c r="P127" s="14" t="n">
        <v>0.1655410978939157</v>
      </c>
      <c r="Q127" s="14" t="n">
        <v>0.1454658649630465</v>
      </c>
      <c r="R127" s="14" t="n">
        <v>0.25</v>
      </c>
      <c r="S127" s="14" t="n">
        <v>0.2743210349501974</v>
      </c>
      <c r="T127" s="14" t="n">
        <v>9.82056180160221</v>
      </c>
      <c r="U127" s="14" t="n">
        <v>0.9969057081382104</v>
      </c>
      <c r="V127" s="14" t="n">
        <v>0.2624770276008492</v>
      </c>
      <c r="W127" s="14" t="n">
        <v>0.375193558216434</v>
      </c>
      <c r="X127" s="14" t="n">
        <v>0.310556569162122</v>
      </c>
      <c r="Y127" s="14" t="n">
        <v>0.7116130752194242</v>
      </c>
      <c r="Z127" s="14" t="n">
        <v>0.3095518160613129</v>
      </c>
      <c r="AA127" s="14" t="n">
        <v>1.017760493004664</v>
      </c>
      <c r="AB127" s="14" t="n">
        <v>0.3323828192908312</v>
      </c>
      <c r="AC127" s="14" t="n">
        <v>0.4664232350846563</v>
      </c>
      <c r="AD127" s="14" t="n">
        <v>1.180242643882302</v>
      </c>
      <c r="AE127" s="14" t="n">
        <v>1.565525617361907</v>
      </c>
      <c r="AF127" s="14" t="n">
        <v>1.215224273286654</v>
      </c>
      <c r="AG127" s="14" t="n">
        <v>1.395456636438582</v>
      </c>
      <c r="AH127" s="14" t="n">
        <v>1.290720199425895</v>
      </c>
      <c r="AI127" s="14" t="n">
        <v>1.07592875147696</v>
      </c>
      <c r="AJ127" s="14" t="n">
        <v>2.164841707226715</v>
      </c>
      <c r="AK127" s="14" t="n">
        <v>0.5087546553518534</v>
      </c>
      <c r="AL127" s="14" t="n">
        <v>0.05629882826041738</v>
      </c>
      <c r="AM127" s="14" t="n">
        <v>0.1057802771855011</v>
      </c>
      <c r="AN127" s="14" t="n">
        <v>0.06369836412851596</v>
      </c>
      <c r="AO127" s="14" t="n">
        <v>0.1060366120218579</v>
      </c>
      <c r="AP127" s="14" t="n">
        <v>0.1682813211845103</v>
      </c>
      <c r="AQ127" s="14" t="n">
        <v>0.0978473002474167</v>
      </c>
      <c r="AR127" s="14" t="n">
        <v>0.1363214211424054</v>
      </c>
      <c r="AS127" s="14" t="n">
        <v>0.681</v>
      </c>
      <c r="AT127" s="14" t="n">
        <v>0.7123170141082333</v>
      </c>
      <c r="AU127" s="14" t="n">
        <v>0.293290899795501</v>
      </c>
      <c r="AV127" s="14" t="n">
        <v>0.341</v>
      </c>
      <c r="AW127" s="14" t="n">
        <v>0.341</v>
      </c>
      <c r="AX127" s="14" t="n">
        <v>0.341</v>
      </c>
      <c r="AY127" s="14" t="n">
        <v>0.341</v>
      </c>
      <c r="AZ127" s="14" t="n">
        <v>0.341</v>
      </c>
      <c r="BA127" s="14" t="n">
        <v>0.6105070275449102</v>
      </c>
      <c r="BB127" s="14" t="n">
        <v>0.3801097216927183</v>
      </c>
      <c r="BC127" s="14" t="n">
        <v>0.4918479107293381</v>
      </c>
      <c r="BD127" s="14" t="n">
        <v>0.5195062424486508</v>
      </c>
      <c r="BE127" s="14" t="n">
        <v>0.4174343048700997</v>
      </c>
      <c r="BF127" s="14" t="n">
        <v>0.4080898376113148</v>
      </c>
      <c r="BG127" s="14" t="n">
        <v>0.4577069522169607</v>
      </c>
      <c r="BH127" s="14" t="n">
        <v>0.4918657792276123</v>
      </c>
      <c r="BI127" s="14" t="n">
        <v>0.4702759285438891</v>
      </c>
      <c r="BJ127" s="14" t="n">
        <v>0.1977527287847812</v>
      </c>
      <c r="BK127" s="14" t="n">
        <v>0.8360139311515453</v>
      </c>
      <c r="BL127" s="14" t="n">
        <v>0.5966668904741921</v>
      </c>
      <c r="BM127" s="14" t="n">
        <v>0.6089340556914831</v>
      </c>
      <c r="BN127" s="14" t="n">
        <v>0.3740602082948172</v>
      </c>
      <c r="BO127" s="14" t="n">
        <v>0.4426457435459782</v>
      </c>
      <c r="BP127" s="14" t="n">
        <v>0.5503471797793545</v>
      </c>
      <c r="BQ127" s="14" t="n">
        <v>0.4471850574712644</v>
      </c>
      <c r="BR127" s="14" t="n">
        <v>0.4519196419753087</v>
      </c>
      <c r="BS127" s="14" t="n">
        <v>0.2462241022694629</v>
      </c>
      <c r="BT127" s="14" t="n">
        <v>0.2206779039941371</v>
      </c>
      <c r="BU127" s="14" t="n">
        <v>0.9041674459510608</v>
      </c>
      <c r="BV127" s="14" t="n">
        <v>0.5570502211813688</v>
      </c>
      <c r="BW127" s="14" t="n">
        <v>0.7643502606034525</v>
      </c>
      <c r="BX127" s="14" t="n">
        <v>0.6069555400191615</v>
      </c>
      <c r="BY127" s="14" t="n">
        <v>0.6957712576107495</v>
      </c>
      <c r="BZ127" s="14" t="n">
        <v>0.2954183744982691</v>
      </c>
      <c r="CA127" s="14" t="n">
        <v>0.3765159787348425</v>
      </c>
      <c r="CB127" s="14" t="n">
        <v>0.7532729203379873</v>
      </c>
      <c r="CC127" s="14" t="n">
        <v>0.7469028311203775</v>
      </c>
      <c r="CD127" s="14" t="n">
        <v>0.8526279096924874</v>
      </c>
      <c r="CE127" s="14" t="n">
        <v>1.81305694202453</v>
      </c>
      <c r="CF127" s="14" t="n">
        <v>1.800727901244882</v>
      </c>
      <c r="CG127" s="14" t="n">
        <v>0.6178623152125222</v>
      </c>
      <c r="CH127" s="14" t="n">
        <v>0.6204194578187145</v>
      </c>
      <c r="CI127" s="14" t="n">
        <v>0.4214575288534139</v>
      </c>
      <c r="CJ127" s="14" t="n">
        <v>0.3147066597371743</v>
      </c>
      <c r="CK127" s="14" t="n">
        <v>0.966241094115039</v>
      </c>
      <c r="CL127" s="14" t="n">
        <v>0.8253975899653125</v>
      </c>
      <c r="CM127" s="14" t="n">
        <v>1.665897827975673</v>
      </c>
      <c r="CN127" s="14" t="n">
        <v>5.696496412976167</v>
      </c>
      <c r="CO127" s="14" t="n">
        <v>6.008918463542997</v>
      </c>
      <c r="CP127" s="14" t="n">
        <v>5.555265154726579</v>
      </c>
      <c r="CQ127" s="14" t="n">
        <v>0.9386221553380569</v>
      </c>
      <c r="CR127" s="14" t="n">
        <v>6.663796532353413</v>
      </c>
      <c r="CS127" s="14" t="n">
        <v>4.115166141973347</v>
      </c>
      <c r="CT127" s="14" t="n">
        <v>4.109633010344376</v>
      </c>
      <c r="CU127" s="14" t="n">
        <v>1.465918670837393</v>
      </c>
      <c r="CV127" s="14" t="n">
        <v>2.789093729631078</v>
      </c>
      <c r="CW127" s="14" t="n">
        <v>1.973140274358073</v>
      </c>
      <c r="CX127" s="14" t="n">
        <v>1.747</v>
      </c>
      <c r="CY127" s="14" t="n">
        <v>0.225913454229558</v>
      </c>
      <c r="CZ127" s="14" t="n">
        <v>1.166357268414707</v>
      </c>
      <c r="DA127" s="14" t="n">
        <v>0.9011938028977191</v>
      </c>
      <c r="DB127" s="14" t="n">
        <v>1.059905843597823</v>
      </c>
      <c r="DC127" s="14" t="n">
        <v>6.07669489435489</v>
      </c>
      <c r="DD127" s="14" t="n">
        <v>2.042424797378095</v>
      </c>
      <c r="DE127" s="14" t="n">
        <v>1.865679172467225</v>
      </c>
      <c r="DF127" s="14" t="n">
        <v>0.696055582233705</v>
      </c>
      <c r="DG127" s="14" t="n">
        <v>0.255</v>
      </c>
      <c r="DH127" s="14" t="n">
        <v>0.8359124612607702</v>
      </c>
      <c r="DI127" s="14" t="n">
        <v>1.947080347156981</v>
      </c>
      <c r="DJ127" s="14" t="n">
        <v>1.327430613679735</v>
      </c>
      <c r="DK127" s="14" t="n">
        <v>0.9322692169388272</v>
      </c>
      <c r="DL127" s="14" t="n">
        <v>1.986475271980462</v>
      </c>
      <c r="DM127" s="14" t="n">
        <v>1.175</v>
      </c>
      <c r="DN127" s="14" t="n">
        <v>1.197822395790848</v>
      </c>
      <c r="DO127" s="14" t="n">
        <v>0.318</v>
      </c>
      <c r="DP127" s="14" t="n">
        <v>4.226999999999999</v>
      </c>
      <c r="DQ127" s="14" t="n">
        <v>4.226999999999999</v>
      </c>
      <c r="DR127" s="14" t="n">
        <v>1.514</v>
      </c>
      <c r="DS127" s="14" t="n">
        <v>2.042291045567874</v>
      </c>
      <c r="DT127" s="14" t="n">
        <v>1.642</v>
      </c>
      <c r="DU127" s="14" t="n">
        <v>0.6758964100302672</v>
      </c>
      <c r="DV127" s="14" t="n">
        <v>0.6524230387653868</v>
      </c>
      <c r="DW127" s="14" t="n">
        <v>0.216</v>
      </c>
      <c r="DX127" s="14" t="n">
        <v>2.155597188982203</v>
      </c>
      <c r="DY127" s="14" t="n">
        <v>0.2569270407228769</v>
      </c>
      <c r="DZ127" s="14" t="n">
        <v>0</v>
      </c>
      <c r="EA127" s="14">
        <f>SUM(C127:DZ127)</f>
        <v/>
      </c>
      <c r="EC127" s="14" t="n">
        <v>1.363141278871182</v>
      </c>
      <c r="ED127" s="14" t="n">
        <v>0</v>
      </c>
      <c r="EE127" s="14" t="n">
        <v>0.8789120761339412</v>
      </c>
      <c r="EF127" s="14">
        <f>EA127+EC127+ED127+EE127</f>
        <v/>
      </c>
    </row>
    <row r="128">
      <c r="A128" s="12" t="n">
        <v>115</v>
      </c>
      <c r="B128" s="13" t="inlineStr">
        <is>
          <t>Condomínios e serviços para edifícios</t>
        </is>
      </c>
      <c r="C128" s="12" t="n">
        <v>0.2877252759889605</v>
      </c>
      <c r="D128" s="12" t="n">
        <v>0.08245257452574525</v>
      </c>
      <c r="E128" s="12" t="n">
        <v>0.02251039032435405</v>
      </c>
      <c r="F128" s="12" t="n">
        <v>0.02195281354315689</v>
      </c>
      <c r="G128" s="12" t="n">
        <v>0.02180273081924578</v>
      </c>
      <c r="H128" s="12" t="n">
        <v>0.06242386280403102</v>
      </c>
      <c r="I128" s="12" t="n">
        <v>0.02191813107297912</v>
      </c>
      <c r="J128" s="12" t="n">
        <v>0.1709895038167939</v>
      </c>
      <c r="K128" s="12" t="n">
        <v>0.0456944231706468</v>
      </c>
      <c r="L128" s="12" t="n">
        <v>0.01535780449349625</v>
      </c>
      <c r="M128" s="12" t="n">
        <v>0.01434403809137878</v>
      </c>
      <c r="N128" s="12" t="n">
        <v>0.01345343293070565</v>
      </c>
      <c r="O128" s="12" t="n">
        <v>0.01317250794004569</v>
      </c>
      <c r="P128" s="12" t="n">
        <v>0.01792111934477379</v>
      </c>
      <c r="Q128" s="12" t="n">
        <v>0.01414180132782162</v>
      </c>
      <c r="R128" s="12" t="n">
        <v>0.008</v>
      </c>
      <c r="S128" s="12" t="n">
        <v>0.03245729946366476</v>
      </c>
      <c r="T128" s="12" t="n">
        <v>0.2303580764333392</v>
      </c>
      <c r="U128" s="12" t="n">
        <v>0.1079897481331477</v>
      </c>
      <c r="V128" s="12" t="n">
        <v>0.03430335456475583</v>
      </c>
      <c r="W128" s="12" t="n">
        <v>0.313551241973163</v>
      </c>
      <c r="X128" s="12" t="n">
        <v>0.2639813584531482</v>
      </c>
      <c r="Y128" s="12" t="n">
        <v>0.5980691493724879</v>
      </c>
      <c r="Z128" s="12" t="n">
        <v>0.2646597800733089</v>
      </c>
      <c r="AA128" s="12" t="n">
        <v>0.8724826782145236</v>
      </c>
      <c r="AB128" s="12" t="n">
        <v>0.2616062704193268</v>
      </c>
      <c r="AC128" s="12" t="n">
        <v>0.2832941487284339</v>
      </c>
      <c r="AD128" s="12" t="n">
        <v>0.3978499495991936</v>
      </c>
      <c r="AE128" s="12" t="n">
        <v>0.7705605510112884</v>
      </c>
      <c r="AF128" s="12" t="n">
        <v>0.4185674729471673</v>
      </c>
      <c r="AG128" s="12" t="n">
        <v>0.6109403132728771</v>
      </c>
      <c r="AH128" s="12" t="n">
        <v>0.5360613008007252</v>
      </c>
      <c r="AI128" s="12" t="n">
        <v>0.3847393855848759</v>
      </c>
      <c r="AJ128" s="12" t="n">
        <v>1.341274058176522</v>
      </c>
      <c r="AK128" s="12" t="n">
        <v>0.2114398206708831</v>
      </c>
      <c r="AL128" s="12" t="n">
        <v>0.03704964293142896</v>
      </c>
      <c r="AM128" s="12" t="n">
        <v>0.05436268656716418</v>
      </c>
      <c r="AN128" s="12" t="n">
        <v>0.06271925385430152</v>
      </c>
      <c r="AO128" s="12" t="n">
        <v>0.09189483358171885</v>
      </c>
      <c r="AP128" s="12" t="n">
        <v>0.08853982982714727</v>
      </c>
      <c r="AQ128" s="12" t="n">
        <v>0.06444741667879493</v>
      </c>
      <c r="AR128" s="12" t="n">
        <v>0.0369937180180555</v>
      </c>
      <c r="AS128" s="12" t="n">
        <v>0.393</v>
      </c>
      <c r="AT128" s="12" t="n">
        <v>0.4227089281954096</v>
      </c>
      <c r="AU128" s="12" t="n">
        <v>0.08669519427402862</v>
      </c>
      <c r="AV128" s="12" t="n">
        <v>0.108</v>
      </c>
      <c r="AW128" s="12" t="n">
        <v>0.108</v>
      </c>
      <c r="AX128" s="12" t="n">
        <v>0.108</v>
      </c>
      <c r="AY128" s="12" t="n">
        <v>0.108</v>
      </c>
      <c r="AZ128" s="12" t="n">
        <v>0.108</v>
      </c>
      <c r="BA128" s="12" t="n">
        <v>0.1731799281437126</v>
      </c>
      <c r="BB128" s="12" t="n">
        <v>0.2996478078536027</v>
      </c>
      <c r="BC128" s="12" t="n">
        <v>0.2896523501786216</v>
      </c>
      <c r="BD128" s="12" t="n">
        <v>0.2653722647335213</v>
      </c>
      <c r="BE128" s="12" t="n">
        <v>0.2004607815749449</v>
      </c>
      <c r="BF128" s="12" t="n">
        <v>0.1975408590885281</v>
      </c>
      <c r="BG128" s="12" t="n">
        <v>0.4148438441670253</v>
      </c>
      <c r="BH128" s="12" t="n">
        <v>0.3903228980322003</v>
      </c>
      <c r="BI128" s="12" t="n">
        <v>0.4190264747461765</v>
      </c>
      <c r="BJ128" s="12" t="n">
        <v>0.2022708687064694</v>
      </c>
      <c r="BK128" s="12" t="n">
        <v>0.8340212796787347</v>
      </c>
      <c r="BL128" s="12" t="n">
        <v>0.4373869492236677</v>
      </c>
      <c r="BM128" s="12" t="n">
        <v>0.4432131289425941</v>
      </c>
      <c r="BN128" s="12" t="n">
        <v>0.149924878289271</v>
      </c>
      <c r="BO128" s="12" t="n">
        <v>0.2096715169618092</v>
      </c>
      <c r="BP128" s="12" t="n">
        <v>0.3041538561143626</v>
      </c>
      <c r="BQ128" s="12" t="n">
        <v>0.1620080459770115</v>
      </c>
      <c r="BR128" s="12" t="n">
        <v>0.1631172222222222</v>
      </c>
      <c r="BS128" s="12" t="n">
        <v>0.1029902614191324</v>
      </c>
      <c r="BT128" s="12" t="n">
        <v>0.07977354342249911</v>
      </c>
      <c r="BU128" s="12" t="n">
        <v>0.302749515730412</v>
      </c>
      <c r="BV128" s="12" t="n">
        <v>0.154976320582878</v>
      </c>
      <c r="BW128" s="12" t="n">
        <v>0.3062274661693684</v>
      </c>
      <c r="BX128" s="12" t="n">
        <v>0.1653849400554132</v>
      </c>
      <c r="BY128" s="12" t="n">
        <v>0.2587559311358388</v>
      </c>
      <c r="BZ128" s="12" t="n">
        <v>0.1899610932953894</v>
      </c>
      <c r="CA128" s="12" t="n">
        <v>0.2728974374290664</v>
      </c>
      <c r="CB128" s="12" t="n">
        <v>0.3795917943156659</v>
      </c>
      <c r="CC128" s="12" t="n">
        <v>0.362219137495885</v>
      </c>
      <c r="CD128" s="12" t="n">
        <v>0.381847035162839</v>
      </c>
      <c r="CE128" s="12" t="n">
        <v>0.8955640309521369</v>
      </c>
      <c r="CF128" s="12" t="n">
        <v>0.8886970716016376</v>
      </c>
      <c r="CG128" s="12" t="n">
        <v>0.1823434346096076</v>
      </c>
      <c r="CH128" s="12" t="n">
        <v>0.110682096504082</v>
      </c>
      <c r="CI128" s="12" t="n">
        <v>0.2632638334591738</v>
      </c>
      <c r="CJ128" s="12" t="n">
        <v>0.172320736506051</v>
      </c>
      <c r="CK128" s="12" t="n">
        <v>0.5015764226394501</v>
      </c>
      <c r="CL128" s="12" t="n">
        <v>0.5841075638264643</v>
      </c>
      <c r="CM128" s="12" t="n">
        <v>0.3774607973742639</v>
      </c>
      <c r="CN128" s="12" t="n">
        <v>1.253102018197119</v>
      </c>
      <c r="CO128" s="12" t="n">
        <v>1.182472995759031</v>
      </c>
      <c r="CP128" s="12" t="n">
        <v>1.221664391691394</v>
      </c>
      <c r="CQ128" s="12" t="n">
        <v>0.7142915590849046</v>
      </c>
      <c r="CR128" s="12" t="n">
        <v>5.654897346016051</v>
      </c>
      <c r="CS128" s="12" t="n">
        <v>0.821046766059948</v>
      </c>
      <c r="CT128" s="12" t="n">
        <v>0.9144089433023438</v>
      </c>
      <c r="CU128" s="12" t="n">
        <v>0.3250680477924209</v>
      </c>
      <c r="CV128" s="12" t="n">
        <v>0.2962917481423543</v>
      </c>
      <c r="CW128" s="12" t="n">
        <v>1.366793049595498</v>
      </c>
      <c r="CX128" s="12" t="n">
        <v>1.149</v>
      </c>
      <c r="CY128" s="12" t="n">
        <v>0.2637879248561191</v>
      </c>
      <c r="CZ128" s="12" t="n">
        <v>0.8927406616561686</v>
      </c>
      <c r="DA128" s="12" t="n">
        <v>0.1596784775020322</v>
      </c>
      <c r="DB128" s="12" t="n">
        <v>0.5332274992838728</v>
      </c>
      <c r="DC128" s="12" t="n">
        <v>1.25199097039368</v>
      </c>
      <c r="DD128" s="12" t="n">
        <v>1.068718499490677</v>
      </c>
      <c r="DE128" s="12" t="n">
        <v>3.121968462721076</v>
      </c>
      <c r="DF128" s="12" t="n">
        <v>0.9480120389846671</v>
      </c>
      <c r="DG128" s="12" t="n">
        <v>0.6639999999999999</v>
      </c>
      <c r="DH128" s="12" t="n">
        <v>1.408231522664578</v>
      </c>
      <c r="DI128" s="12" t="n">
        <v>2.205827987294771</v>
      </c>
      <c r="DJ128" s="12" t="n">
        <v>0.3139366902139341</v>
      </c>
      <c r="DK128" s="12" t="n">
        <v>0.5414305884592605</v>
      </c>
      <c r="DL128" s="12" t="n">
        <v>0.5381777586589698</v>
      </c>
      <c r="DM128" s="12" t="n">
        <v>2.388</v>
      </c>
      <c r="DN128" s="12" t="n">
        <v>2.402457745329961</v>
      </c>
      <c r="DO128" s="12" t="n">
        <v>0.055</v>
      </c>
      <c r="DP128" s="12" t="n">
        <v>4.771999999999999</v>
      </c>
      <c r="DQ128" s="12" t="n">
        <v>4.771999999999999</v>
      </c>
      <c r="DR128" s="12" t="n">
        <v>3.088</v>
      </c>
      <c r="DS128" s="12" t="n">
        <v>1.274840035011406</v>
      </c>
      <c r="DT128" s="12" t="n">
        <v>1.908999999999999</v>
      </c>
      <c r="DU128" s="12" t="n">
        <v>1.193020071224785</v>
      </c>
      <c r="DV128" s="12" t="n">
        <v>0.6607083593606466</v>
      </c>
      <c r="DW128" s="12" t="n">
        <v>1.359</v>
      </c>
      <c r="DX128" s="12" t="n">
        <v>2.612013794003742</v>
      </c>
      <c r="DY128" s="12" t="n">
        <v>1.38643207766042</v>
      </c>
      <c r="DZ128" s="12" t="n">
        <v>0</v>
      </c>
      <c r="EA128" s="12">
        <f>SUM(C128:DZ128)</f>
        <v/>
      </c>
      <c r="EC128" s="12" t="n">
        <v>23.1399284746056</v>
      </c>
      <c r="ED128" s="12" t="n">
        <v>0</v>
      </c>
      <c r="EE128" s="12" t="n">
        <v>2.493601938107461</v>
      </c>
      <c r="EF128" s="12">
        <f>EA128+EC128+ED128+EE128</f>
        <v/>
      </c>
    </row>
    <row r="129">
      <c r="A129" s="14" t="n">
        <v>116</v>
      </c>
      <c r="B129" s="9" t="inlineStr">
        <is>
          <t>Outros serviços administrativos</t>
        </is>
      </c>
      <c r="C129" s="14" t="n">
        <v>0.7738313017479298</v>
      </c>
      <c r="D129" s="14" t="n">
        <v>0.1795898825654922</v>
      </c>
      <c r="E129" s="14" t="n">
        <v>0.004510830126443099</v>
      </c>
      <c r="F129" s="14" t="n">
        <v>0.00298996185026228</v>
      </c>
      <c r="G129" s="14" t="n">
        <v>0.002963182704811444</v>
      </c>
      <c r="H129" s="14" t="n">
        <v>0.1073119995958881</v>
      </c>
      <c r="I129" s="14" t="n">
        <v>0.002981806905106471</v>
      </c>
      <c r="J129" s="14" t="n">
        <v>0.4355740696564884</v>
      </c>
      <c r="K129" s="14" t="n">
        <v>0.06657021513611359</v>
      </c>
      <c r="L129" s="14" t="n">
        <v>0.004787445802128497</v>
      </c>
      <c r="M129" s="14" t="n">
        <v>0.002634738121770843</v>
      </c>
      <c r="N129" s="14" t="n">
        <v>0.001100762873490146</v>
      </c>
      <c r="O129" s="14" t="n">
        <v>0.00104775171337828</v>
      </c>
      <c r="P129" s="14" t="n">
        <v>0.02176564937597504</v>
      </c>
      <c r="Q129" s="14" t="n">
        <v>0.01894713766754353</v>
      </c>
      <c r="R129" s="14" t="n">
        <v>0.483</v>
      </c>
      <c r="S129" s="14" t="n">
        <v>0.50493316437791</v>
      </c>
      <c r="T129" s="14" t="n">
        <v>0.1743033408894953</v>
      </c>
      <c r="U129" s="14" t="n">
        <v>0.1669911403619795</v>
      </c>
      <c r="V129" s="14" t="n">
        <v>0.1038064543524416</v>
      </c>
      <c r="W129" s="14" t="n">
        <v>0.3501399293525488</v>
      </c>
      <c r="X129" s="14" t="n">
        <v>0.215278334159643</v>
      </c>
      <c r="Y129" s="14" t="n">
        <v>1.086061274710852</v>
      </c>
      <c r="Z129" s="14" t="n">
        <v>0.2154701766077974</v>
      </c>
      <c r="AA129" s="14" t="n">
        <v>1.799612924716855</v>
      </c>
      <c r="AB129" s="14" t="n">
        <v>0.2218724635074783</v>
      </c>
      <c r="AC129" s="14" t="n">
        <v>0.1394752234142755</v>
      </c>
      <c r="AD129" s="14" t="n">
        <v>0.6766221379542072</v>
      </c>
      <c r="AE129" s="14" t="n">
        <v>1.631142571256484</v>
      </c>
      <c r="AF129" s="14" t="n">
        <v>0.7245713982601314</v>
      </c>
      <c r="AG129" s="14" t="n">
        <v>1.236254822753503</v>
      </c>
      <c r="AH129" s="14" t="n">
        <v>1.052114292189152</v>
      </c>
      <c r="AI129" s="14" t="n">
        <v>0.6175126821583299</v>
      </c>
      <c r="AJ129" s="14" t="n">
        <v>3.117764253503493</v>
      </c>
      <c r="AK129" s="14" t="n">
        <v>0.8144969818269152</v>
      </c>
      <c r="AL129" s="14" t="n">
        <v>0.09741718089163141</v>
      </c>
      <c r="AM129" s="14" t="n">
        <v>0.100260447761194</v>
      </c>
      <c r="AN129" s="14" t="n">
        <v>0.1181388136989526</v>
      </c>
      <c r="AO129" s="14" t="n">
        <v>0.1752479880774963</v>
      </c>
      <c r="AP129" s="14" t="n">
        <v>0.2518881984456652</v>
      </c>
      <c r="AQ129" s="14" t="n">
        <v>0.1854506185416969</v>
      </c>
      <c r="AR129" s="14" t="n">
        <v>0.03828372925073844</v>
      </c>
      <c r="AS129" s="14" t="n">
        <v>0.05</v>
      </c>
      <c r="AT129" s="14" t="n">
        <v>0.1404953885028427</v>
      </c>
      <c r="AU129" s="14" t="n">
        <v>0.1560556748466257</v>
      </c>
      <c r="AV129" s="14" t="n">
        <v>0.017</v>
      </c>
      <c r="AW129" s="14" t="n">
        <v>0.017</v>
      </c>
      <c r="AX129" s="14" t="n">
        <v>0.017</v>
      </c>
      <c r="AY129" s="14" t="n">
        <v>0.017</v>
      </c>
      <c r="AZ129" s="14" t="n">
        <v>0.017</v>
      </c>
      <c r="BA129" s="14" t="n">
        <v>0.1811967616766466</v>
      </c>
      <c r="BB129" s="14" t="n">
        <v>0.252976871266997</v>
      </c>
      <c r="BC129" s="14" t="n">
        <v>0.5328825914181349</v>
      </c>
      <c r="BD129" s="14" t="n">
        <v>0.4122757752718485</v>
      </c>
      <c r="BE129" s="14" t="n">
        <v>0.2210094360120433</v>
      </c>
      <c r="BF129" s="14" t="n">
        <v>0.2163639901219786</v>
      </c>
      <c r="BG129" s="14" t="n">
        <v>0.1940451463624623</v>
      </c>
      <c r="BH129" s="14" t="n">
        <v>0.2339356518994001</v>
      </c>
      <c r="BI129" s="14" t="n">
        <v>0.2132941138671122</v>
      </c>
      <c r="BJ129" s="14" t="n">
        <v>0.3659565126996777</v>
      </c>
      <c r="BK129" s="14" t="n">
        <v>1.951433231902957</v>
      </c>
      <c r="BL129" s="14" t="n">
        <v>0.08388938313050773</v>
      </c>
      <c r="BM129" s="14" t="n">
        <v>0.1294207653001781</v>
      </c>
      <c r="BN129" s="14" t="n">
        <v>0.5633910149750415</v>
      </c>
      <c r="BO129" s="14" t="n">
        <v>0.7083480264561552</v>
      </c>
      <c r="BP129" s="14" t="n">
        <v>0.9353795255606772</v>
      </c>
      <c r="BQ129" s="14" t="n">
        <v>0.2119551724137931</v>
      </c>
      <c r="BR129" s="14" t="n">
        <v>0.2168562222222222</v>
      </c>
      <c r="BS129" s="14" t="n">
        <v>0.3499564780235564</v>
      </c>
      <c r="BT129" s="14" t="n">
        <v>0.3017213264932209</v>
      </c>
      <c r="BU129" s="14" t="n">
        <v>0.692609366998419</v>
      </c>
      <c r="BV129" s="14" t="n">
        <v>0.5485230288836846</v>
      </c>
      <c r="BW129" s="14" t="n">
        <v>0.9517236168890163</v>
      </c>
      <c r="BX129" s="14" t="n">
        <v>0.5926762733369584</v>
      </c>
      <c r="BY129" s="14" t="n">
        <v>0.8127949821541044</v>
      </c>
      <c r="BZ129" s="14" t="n">
        <v>0.4261508059549346</v>
      </c>
      <c r="CA129" s="14" t="n">
        <v>0.6688902693984826</v>
      </c>
      <c r="CB129" s="14" t="n">
        <v>1.23318385974425</v>
      </c>
      <c r="CC129" s="14" t="n">
        <v>1.18830972237463</v>
      </c>
      <c r="CD129" s="14" t="n">
        <v>1.172072297910989</v>
      </c>
      <c r="CE129" s="14" t="n">
        <v>0.407343864234225</v>
      </c>
      <c r="CF129" s="14" t="n">
        <v>0.414100384326176</v>
      </c>
      <c r="CG129" s="14" t="n">
        <v>0.1978543044612506</v>
      </c>
      <c r="CH129" s="14" t="n">
        <v>0.0579656688298095</v>
      </c>
      <c r="CI129" s="14" t="n">
        <v>0.4418361287886958</v>
      </c>
      <c r="CJ129" s="14" t="n">
        <v>0.1999058207736283</v>
      </c>
      <c r="CK129" s="14" t="n">
        <v>1.342295612284919</v>
      </c>
      <c r="CL129" s="14" t="n">
        <v>1.530613095727366</v>
      </c>
      <c r="CM129" s="14" t="n">
        <v>0.5447581812916302</v>
      </c>
      <c r="CN129" s="14" t="n">
        <v>1.024778681105801</v>
      </c>
      <c r="CO129" s="14" t="n">
        <v>0.9644492361146594</v>
      </c>
      <c r="CP129" s="14" t="n">
        <v>0.9988002543450615</v>
      </c>
      <c r="CQ129" s="14" t="n">
        <v>0.9491383001080823</v>
      </c>
      <c r="CR129" s="14" t="n">
        <v>14.28815918556498</v>
      </c>
      <c r="CS129" s="14" t="n">
        <v>0.8165579463599761</v>
      </c>
      <c r="CT129" s="14" t="n">
        <v>1.133104072279691</v>
      </c>
      <c r="CU129" s="14" t="n">
        <v>0.3268629813855699</v>
      </c>
      <c r="CV129" s="14" t="n">
        <v>0.396871594316256</v>
      </c>
      <c r="CW129" s="14" t="n">
        <v>1.606757087583538</v>
      </c>
      <c r="CX129" s="14" t="n">
        <v>0.84</v>
      </c>
      <c r="CY129" s="14" t="n">
        <v>0.7874306656531653</v>
      </c>
      <c r="CZ129" s="14" t="n">
        <v>0.8573145120398433</v>
      </c>
      <c r="DA129" s="14" t="n">
        <v>0.3752433414622483</v>
      </c>
      <c r="DB129" s="14" t="n">
        <v>0.2047270123173876</v>
      </c>
      <c r="DC129" s="14" t="n">
        <v>13.20249341725002</v>
      </c>
      <c r="DD129" s="14" t="n">
        <v>3.353823253908499</v>
      </c>
      <c r="DE129" s="14" t="n">
        <v>14.98407523817594</v>
      </c>
      <c r="DF129" s="14" t="n">
        <v>1.950750204595105</v>
      </c>
      <c r="DG129" s="14" t="n">
        <v>0.3209999999999999</v>
      </c>
      <c r="DH129" s="14" t="n">
        <v>1.886017348363586</v>
      </c>
      <c r="DI129" s="14" t="n">
        <v>5.188354426698876</v>
      </c>
      <c r="DJ129" s="14" t="n">
        <v>0.6983162141350564</v>
      </c>
      <c r="DK129" s="14" t="n">
        <v>1.281236420170911</v>
      </c>
      <c r="DL129" s="14" t="n">
        <v>1.34240439054174</v>
      </c>
      <c r="DM129" s="14" t="n">
        <v>2.21</v>
      </c>
      <c r="DN129" s="14" t="n">
        <v>2.277637674361693</v>
      </c>
      <c r="DO129" s="14" t="n">
        <v>0.232</v>
      </c>
      <c r="DP129" s="14" t="n">
        <v>13.768</v>
      </c>
      <c r="DQ129" s="14" t="n">
        <v>13.768</v>
      </c>
      <c r="DR129" s="14" t="n">
        <v>5.601</v>
      </c>
      <c r="DS129" s="14" t="n">
        <v>1.6232239934221</v>
      </c>
      <c r="DT129" s="14" t="n">
        <v>5.437</v>
      </c>
      <c r="DU129" s="14" t="n">
        <v>0.8555629831559395</v>
      </c>
      <c r="DV129" s="14" t="n">
        <v>1.236163586257578</v>
      </c>
      <c r="DW129" s="14" t="n">
        <v>3.496</v>
      </c>
      <c r="DX129" s="14" t="n">
        <v>6.648846960532611</v>
      </c>
      <c r="DY129" s="14" t="n">
        <v>3.564950729592771</v>
      </c>
      <c r="DZ129" s="14" t="n">
        <v>0</v>
      </c>
      <c r="EA129" s="14">
        <f>SUM(C129:DZ129)</f>
        <v/>
      </c>
      <c r="EC129" s="14" t="n">
        <v>6.410317939282429</v>
      </c>
      <c r="ED129" s="14" t="n">
        <v>0</v>
      </c>
      <c r="EE129" s="14" t="n">
        <v>3.723487985280589</v>
      </c>
      <c r="EF129" s="14">
        <f>EA129+EC129+ED129+EE129</f>
        <v/>
      </c>
    </row>
    <row r="130">
      <c r="A130" s="12" t="n">
        <v>117</v>
      </c>
      <c r="B130" s="13" t="inlineStr">
        <is>
          <t>Serviços de vigilância, segurança e investigação</t>
        </is>
      </c>
      <c r="C130" s="12" t="n">
        <v>0.2867527598896044</v>
      </c>
      <c r="D130" s="12" t="n">
        <v>0.06644455736224029</v>
      </c>
      <c r="E130" s="12" t="n">
        <v>0.001559758108851017</v>
      </c>
      <c r="F130" s="12" t="n">
        <v>0.0009948259418216499</v>
      </c>
      <c r="G130" s="12" t="n">
        <v>0.0009791612483745125</v>
      </c>
      <c r="H130" s="12" t="n">
        <v>0.04032172353698886</v>
      </c>
      <c r="I130" s="12" t="n">
        <v>0.0009909034525532356</v>
      </c>
      <c r="J130" s="12" t="n">
        <v>0.1613519203244275</v>
      </c>
      <c r="K130" s="12" t="n">
        <v>0.01795112441690454</v>
      </c>
      <c r="L130" s="12" t="n">
        <v>0.00134552621206149</v>
      </c>
      <c r="M130" s="12" t="n">
        <v>0.0006203018944382536</v>
      </c>
      <c r="N130" s="12" t="n">
        <v>5.038143674507311e-05</v>
      </c>
      <c r="O130" s="12" t="n">
        <v>2.061625898478855e-05</v>
      </c>
      <c r="P130" s="12" t="n">
        <v>0.007400936037441497</v>
      </c>
      <c r="Q130" s="12" t="n">
        <v>0.002848928974069899</v>
      </c>
      <c r="R130" s="12" t="n">
        <v>0.006</v>
      </c>
      <c r="S130" s="12" t="n">
        <v>0.03015147050156186</v>
      </c>
      <c r="T130" s="12" t="n">
        <v>0.06071256131054684</v>
      </c>
      <c r="U130" s="12" t="n">
        <v>0.03399708897607898</v>
      </c>
      <c r="V130" s="12" t="n">
        <v>0.01317910828025477</v>
      </c>
      <c r="W130" s="12" t="n">
        <v>0.2158091277409744</v>
      </c>
      <c r="X130" s="12" t="n">
        <v>0.1909346554288547</v>
      </c>
      <c r="Y130" s="12" t="n">
        <v>0.3633574494845925</v>
      </c>
      <c r="Z130" s="12" t="n">
        <v>0.1917894035321559</v>
      </c>
      <c r="AA130" s="12" t="n">
        <v>0.5060979347101932</v>
      </c>
      <c r="AB130" s="12" t="n">
        <v>0.1870457992386775</v>
      </c>
      <c r="AC130" s="12" t="n">
        <v>0.09881184957155</v>
      </c>
      <c r="AD130" s="12" t="n">
        <v>0.2188495175922814</v>
      </c>
      <c r="AE130" s="12" t="n">
        <v>0.4121748625386155</v>
      </c>
      <c r="AF130" s="12" t="n">
        <v>0.2289127943984723</v>
      </c>
      <c r="AG130" s="12" t="n">
        <v>0.3290252267106348</v>
      </c>
      <c r="AH130" s="12" t="n">
        <v>0.2889529007402931</v>
      </c>
      <c r="AI130" s="12" t="n">
        <v>0.218305710909807</v>
      </c>
      <c r="AJ130" s="12" t="n">
        <v>0.7136424839356661</v>
      </c>
      <c r="AK130" s="12" t="n">
        <v>0.121017964934753</v>
      </c>
      <c r="AL130" s="12" t="n">
        <v>0.1149612424599598</v>
      </c>
      <c r="AM130" s="12" t="n">
        <v>0.02448400852878465</v>
      </c>
      <c r="AN130" s="12" t="n">
        <v>0.02881740614334471</v>
      </c>
      <c r="AO130" s="12" t="n">
        <v>0.04330377545951317</v>
      </c>
      <c r="AP130" s="12" t="n">
        <v>0.05443122738844968</v>
      </c>
      <c r="AQ130" s="12" t="n">
        <v>0.04007963906272741</v>
      </c>
      <c r="AR130" s="12" t="n">
        <v>0.03768419519906811</v>
      </c>
      <c r="AS130" s="12" t="n">
        <v>0.245</v>
      </c>
      <c r="AT130" s="12" t="n">
        <v>0.2592549799957885</v>
      </c>
      <c r="AU130" s="12" t="n">
        <v>0.04793890593047036</v>
      </c>
      <c r="AV130" s="12" t="n">
        <v>0.056</v>
      </c>
      <c r="AW130" s="12" t="n">
        <v>0.056</v>
      </c>
      <c r="AX130" s="12" t="n">
        <v>0.056</v>
      </c>
      <c r="AY130" s="12" t="n">
        <v>0.056</v>
      </c>
      <c r="AZ130" s="12" t="n">
        <v>0.056</v>
      </c>
      <c r="BA130" s="12" t="n">
        <v>0.09058055089820359</v>
      </c>
      <c r="BB130" s="12" t="n">
        <v>0.09207962892362435</v>
      </c>
      <c r="BC130" s="12" t="n">
        <v>0.2722542046321197</v>
      </c>
      <c r="BD130" s="12" t="n">
        <v>0.2052839642905088</v>
      </c>
      <c r="BE130" s="12" t="n">
        <v>0.1650810441692274</v>
      </c>
      <c r="BF130" s="12" t="n">
        <v>0.1640785003367507</v>
      </c>
      <c r="BG130" s="12" t="n">
        <v>0.1167548966853207</v>
      </c>
      <c r="BH130" s="12" t="n">
        <v>0.1334476481111228</v>
      </c>
      <c r="BI130" s="12" t="n">
        <v>0.1246855160005141</v>
      </c>
      <c r="BJ130" s="12" t="n">
        <v>0.07149031497972903</v>
      </c>
      <c r="BK130" s="12" t="n">
        <v>0.442695046471672</v>
      </c>
      <c r="BL130" s="12" t="n">
        <v>0.146819513218632</v>
      </c>
      <c r="BM130" s="12" t="n">
        <v>0.154116609244187</v>
      </c>
      <c r="BN130" s="12" t="n">
        <v>0.3345114315646761</v>
      </c>
      <c r="BO130" s="12" t="n">
        <v>0.3630590569660764</v>
      </c>
      <c r="BP130" s="12" t="n">
        <v>0.4031215621277257</v>
      </c>
      <c r="BQ130" s="12" t="n">
        <v>0.05018735632183909</v>
      </c>
      <c r="BR130" s="12" t="n">
        <v>0.05237092592592592</v>
      </c>
      <c r="BS130" s="12" t="n">
        <v>0.05772642918701523</v>
      </c>
      <c r="BT130" s="12" t="n">
        <v>0.04596134115060461</v>
      </c>
      <c r="BU130" s="12" t="n">
        <v>0.2187533008260414</v>
      </c>
      <c r="BV130" s="12" t="n">
        <v>0.1100856102003643</v>
      </c>
      <c r="BW130" s="12" t="n">
        <v>0.1942674413044518</v>
      </c>
      <c r="BX130" s="12" t="n">
        <v>0.1207125767109454</v>
      </c>
      <c r="BY130" s="12" t="n">
        <v>0.1676569389040521</v>
      </c>
      <c r="BZ130" s="12" t="n">
        <v>0.08656686558922848</v>
      </c>
      <c r="CA130" s="12" t="n">
        <v>0.1290432471178544</v>
      </c>
      <c r="CB130" s="12" t="n">
        <v>0.2167416745741269</v>
      </c>
      <c r="CC130" s="12" t="n">
        <v>0.2081176890156919</v>
      </c>
      <c r="CD130" s="12" t="n">
        <v>0.2212405994550409</v>
      </c>
      <c r="CE130" s="12" t="n">
        <v>0.4689152659628983</v>
      </c>
      <c r="CF130" s="12" t="n">
        <v>0.4656148801069429</v>
      </c>
      <c r="CG130" s="12" t="n">
        <v>0.2147129963898917</v>
      </c>
      <c r="CH130" s="12" t="n">
        <v>0.08173477077663806</v>
      </c>
      <c r="CI130" s="12" t="n">
        <v>0.1154521087261353</v>
      </c>
      <c r="CJ130" s="12" t="n">
        <v>0.06768204766500854</v>
      </c>
      <c r="CK130" s="12" t="n">
        <v>0.3313911086100169</v>
      </c>
      <c r="CL130" s="12" t="n">
        <v>0.2036569563859343</v>
      </c>
      <c r="CM130" s="12" t="n">
        <v>0.4595068829037552</v>
      </c>
      <c r="CN130" s="12" t="n">
        <v>0.6260289311971037</v>
      </c>
      <c r="CO130" s="12" t="n">
        <v>0.5868301887997548</v>
      </c>
      <c r="CP130" s="12" t="n">
        <v>0.6101331835523528</v>
      </c>
      <c r="CQ130" s="12" t="n">
        <v>0.5618915876065811</v>
      </c>
      <c r="CR130" s="12" t="n">
        <v>2.974857026789375</v>
      </c>
      <c r="CS130" s="12" t="n">
        <v>1.001655787704269</v>
      </c>
      <c r="CT130" s="12" t="n">
        <v>1.115462301951028</v>
      </c>
      <c r="CU130" s="12" t="n">
        <v>0.4694853597251422</v>
      </c>
      <c r="CV130" s="12" t="n">
        <v>0.1343239473341155</v>
      </c>
      <c r="CW130" s="12" t="n">
        <v>1.83871397819205</v>
      </c>
      <c r="CX130" s="12" t="n">
        <v>1.686</v>
      </c>
      <c r="CY130" s="12" t="n">
        <v>0.1766355738951026</v>
      </c>
      <c r="CZ130" s="12" t="n">
        <v>0.4454228199263074</v>
      </c>
      <c r="DA130" s="12" t="n">
        <v>0.09900827236647061</v>
      </c>
      <c r="DB130" s="12" t="n">
        <v>0.2160281294757949</v>
      </c>
      <c r="DC130" s="12" t="n">
        <v>0.5316669834949587</v>
      </c>
      <c r="DD130" s="12" t="n">
        <v>0.4025102639620887</v>
      </c>
      <c r="DE130" s="12" t="n">
        <v>4.61816846514218</v>
      </c>
      <c r="DF130" s="12" t="n">
        <v>0.6305878000446391</v>
      </c>
      <c r="DG130" s="12" t="n">
        <v>0.13</v>
      </c>
      <c r="DH130" s="12" t="n">
        <v>0.6906422776964207</v>
      </c>
      <c r="DI130" s="12" t="n">
        <v>1.820557084060305</v>
      </c>
      <c r="DJ130" s="12" t="n">
        <v>0.1341088419431518</v>
      </c>
      <c r="DK130" s="12" t="n">
        <v>0.5457501586428631</v>
      </c>
      <c r="DL130" s="12" t="n">
        <v>0.3175290019982238</v>
      </c>
      <c r="DM130" s="12" t="n">
        <v>0.4950000000000001</v>
      </c>
      <c r="DN130" s="12" t="n">
        <v>0.5193584611305979</v>
      </c>
      <c r="DO130" s="12" t="n">
        <v>0.031</v>
      </c>
      <c r="DP130" s="12" t="n">
        <v>5.103999999999999</v>
      </c>
      <c r="DQ130" s="12" t="n">
        <v>5.103999999999999</v>
      </c>
      <c r="DR130" s="12" t="n">
        <v>2.136</v>
      </c>
      <c r="DS130" s="12" t="n">
        <v>0.9835978727918944</v>
      </c>
      <c r="DT130" s="12" t="n">
        <v>0.922</v>
      </c>
      <c r="DU130" s="12" t="n">
        <v>0.03167958200538529</v>
      </c>
      <c r="DV130" s="12" t="n">
        <v>0.4027755649458019</v>
      </c>
      <c r="DW130" s="12" t="n">
        <v>0.003</v>
      </c>
      <c r="DX130" s="12" t="n">
        <v>0.8948998302945913</v>
      </c>
      <c r="DY130" s="12" t="n">
        <v>0.02186305635264668</v>
      </c>
      <c r="DZ130" s="12" t="n">
        <v>0</v>
      </c>
      <c r="EA130" s="12">
        <f>SUM(C130:DZ130)</f>
        <v/>
      </c>
      <c r="EC130" s="12" t="n">
        <v>0.2960149549932667</v>
      </c>
      <c r="ED130" s="12" t="n">
        <v>0</v>
      </c>
      <c r="EE130" s="12" t="n">
        <v>0</v>
      </c>
      <c r="EF130" s="12">
        <f>EA130+EC130+ED130+EE130</f>
        <v/>
      </c>
    </row>
    <row r="131">
      <c r="A131" s="14" t="n">
        <v>118</v>
      </c>
      <c r="B131" s="9" t="inlineStr">
        <is>
          <t>Serviços coletivos da administração pública</t>
        </is>
      </c>
      <c r="C131" s="14" t="n">
        <v>0</v>
      </c>
      <c r="D131" s="14" t="n">
        <v>0</v>
      </c>
      <c r="E131" s="14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  <c r="AN131" s="14" t="n">
        <v>0</v>
      </c>
      <c r="AO131" s="14" t="n">
        <v>0</v>
      </c>
      <c r="AP131" s="14" t="n">
        <v>0</v>
      </c>
      <c r="AQ131" s="14" t="n">
        <v>0</v>
      </c>
      <c r="AR131" s="14" t="n">
        <v>0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0</v>
      </c>
      <c r="AY131" s="14" t="n">
        <v>0</v>
      </c>
      <c r="AZ131" s="14" t="n">
        <v>0</v>
      </c>
      <c r="BA131" s="14" t="n">
        <v>0</v>
      </c>
      <c r="BB131" s="14" t="n">
        <v>0</v>
      </c>
      <c r="BC131" s="14" t="n">
        <v>0</v>
      </c>
      <c r="BD131" s="14" t="n">
        <v>0</v>
      </c>
      <c r="BE131" s="14" t="n">
        <v>0</v>
      </c>
      <c r="BF131" s="14" t="n">
        <v>0</v>
      </c>
      <c r="BG131" s="14" t="n">
        <v>0</v>
      </c>
      <c r="BH131" s="14" t="n">
        <v>0</v>
      </c>
      <c r="BI131" s="14" t="n">
        <v>0</v>
      </c>
      <c r="BJ131" s="14" t="n">
        <v>0</v>
      </c>
      <c r="BK131" s="14" t="n">
        <v>0</v>
      </c>
      <c r="BL131" s="14" t="n">
        <v>0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</v>
      </c>
      <c r="CB131" s="14" t="n">
        <v>0</v>
      </c>
      <c r="CC131" s="14" t="n">
        <v>0</v>
      </c>
      <c r="CD131" s="14" t="n">
        <v>0</v>
      </c>
      <c r="CE131" s="14" t="n">
        <v>0</v>
      </c>
      <c r="CF131" s="14" t="n">
        <v>0</v>
      </c>
      <c r="CG131" s="14" t="n">
        <v>0</v>
      </c>
      <c r="CH131" s="14" t="n">
        <v>0</v>
      </c>
      <c r="CI131" s="14" t="n">
        <v>0</v>
      </c>
      <c r="CJ131" s="14" t="n">
        <v>0</v>
      </c>
      <c r="CK131" s="14" t="n">
        <v>0</v>
      </c>
      <c r="CL131" s="14" t="n">
        <v>0</v>
      </c>
      <c r="CM131" s="14" t="n">
        <v>0</v>
      </c>
      <c r="CN131" s="14" t="n">
        <v>0</v>
      </c>
      <c r="CO131" s="14" t="n">
        <v>0</v>
      </c>
      <c r="CP131" s="14" t="n">
        <v>0</v>
      </c>
      <c r="CQ131" s="14" t="n">
        <v>0</v>
      </c>
      <c r="CR131" s="14" t="n">
        <v>0</v>
      </c>
      <c r="CS131" s="14" t="n">
        <v>0</v>
      </c>
      <c r="CT131" s="14" t="n">
        <v>0</v>
      </c>
      <c r="CU131" s="14" t="n">
        <v>0</v>
      </c>
      <c r="CV131" s="14" t="n">
        <v>0</v>
      </c>
      <c r="CW131" s="14" t="n">
        <v>0</v>
      </c>
      <c r="CX131" s="14" t="n">
        <v>0</v>
      </c>
      <c r="CY131" s="14" t="n">
        <v>0</v>
      </c>
      <c r="CZ131" s="14" t="n">
        <v>0</v>
      </c>
      <c r="DA131" s="14" t="n">
        <v>0</v>
      </c>
      <c r="DB131" s="14" t="n">
        <v>0</v>
      </c>
      <c r="DC131" s="14" t="n">
        <v>0</v>
      </c>
      <c r="DD131" s="14" t="n">
        <v>0</v>
      </c>
      <c r="DE131" s="14" t="n">
        <v>0</v>
      </c>
      <c r="DF131" s="14" t="n">
        <v>0</v>
      </c>
      <c r="DG131" s="14" t="n">
        <v>0</v>
      </c>
      <c r="DH131" s="14" t="n">
        <v>0</v>
      </c>
      <c r="DI131" s="14" t="n">
        <v>0</v>
      </c>
      <c r="DJ131" s="14" t="n">
        <v>0</v>
      </c>
      <c r="DK131" s="14" t="n">
        <v>0</v>
      </c>
      <c r="DL131" s="14" t="n">
        <v>0</v>
      </c>
      <c r="DM131" s="14" t="n">
        <v>0</v>
      </c>
      <c r="DN131" s="14" t="n">
        <v>0</v>
      </c>
      <c r="DO131" s="14" t="n">
        <v>0</v>
      </c>
      <c r="DP131" s="14" t="n">
        <v>0</v>
      </c>
      <c r="DQ131" s="14" t="n">
        <v>0</v>
      </c>
      <c r="DR131" s="14" t="n">
        <v>0</v>
      </c>
      <c r="DS131" s="14" t="n">
        <v>0</v>
      </c>
      <c r="DT131" s="14" t="n">
        <v>0</v>
      </c>
      <c r="DU131" s="14" t="n">
        <v>0</v>
      </c>
      <c r="DV131" s="14" t="n">
        <v>0</v>
      </c>
      <c r="DW131" s="14" t="n">
        <v>0</v>
      </c>
      <c r="DX131" s="14" t="n">
        <v>0</v>
      </c>
      <c r="DY131" s="14" t="n">
        <v>0</v>
      </c>
      <c r="DZ131" s="14" t="n">
        <v>0</v>
      </c>
      <c r="EA131" s="14">
        <f>SUM(C131:DZ131)</f>
        <v/>
      </c>
      <c r="EC131" s="14" t="n">
        <v>526.359</v>
      </c>
      <c r="ED131" s="14" t="n">
        <v>0</v>
      </c>
      <c r="EE131" s="14" t="n">
        <v>0</v>
      </c>
      <c r="EF131" s="14">
        <f>EA131+EC131+ED131+EE131</f>
        <v/>
      </c>
    </row>
    <row r="132">
      <c r="A132" s="12" t="n">
        <v>119</v>
      </c>
      <c r="B132" s="13" t="inlineStr">
        <is>
          <t>Serviços de previdência e assistência social</t>
        </is>
      </c>
      <c r="C132" s="12" t="n">
        <v>0</v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</v>
      </c>
      <c r="BH132" s="12" t="n">
        <v>0</v>
      </c>
      <c r="BI132" s="12" t="n">
        <v>0</v>
      </c>
      <c r="BJ132" s="12" t="n">
        <v>0</v>
      </c>
      <c r="BK132" s="12" t="n">
        <v>0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</v>
      </c>
      <c r="CD132" s="12" t="n">
        <v>0</v>
      </c>
      <c r="CE132" s="12" t="n">
        <v>0</v>
      </c>
      <c r="CF132" s="12" t="n">
        <v>0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</v>
      </c>
      <c r="CY132" s="12" t="n">
        <v>0</v>
      </c>
      <c r="CZ132" s="12" t="n">
        <v>0</v>
      </c>
      <c r="DA132" s="12" t="n">
        <v>0</v>
      </c>
      <c r="DB132" s="12" t="n">
        <v>0</v>
      </c>
      <c r="DC132" s="12" t="n">
        <v>0</v>
      </c>
      <c r="DD132" s="12" t="n">
        <v>0</v>
      </c>
      <c r="DE132" s="12" t="n">
        <v>0</v>
      </c>
      <c r="DF132" s="12" t="n">
        <v>0</v>
      </c>
      <c r="DG132" s="12" t="n">
        <v>0</v>
      </c>
      <c r="DH132" s="12" t="n">
        <v>0</v>
      </c>
      <c r="DI132" s="12" t="n">
        <v>0</v>
      </c>
      <c r="DJ132" s="12" t="n">
        <v>0</v>
      </c>
      <c r="DK132" s="12" t="n">
        <v>0</v>
      </c>
      <c r="DL132" s="12" t="n">
        <v>0</v>
      </c>
      <c r="DM132" s="12" t="n">
        <v>0</v>
      </c>
      <c r="DN132" s="12" t="n">
        <v>0</v>
      </c>
      <c r="DO132" s="12" t="n">
        <v>0</v>
      </c>
      <c r="DP132" s="12" t="n">
        <v>0</v>
      </c>
      <c r="DQ132" s="12" t="n">
        <v>0</v>
      </c>
      <c r="DR132" s="12" t="n">
        <v>0</v>
      </c>
      <c r="DS132" s="12" t="n">
        <v>0</v>
      </c>
      <c r="DT132" s="12" t="n">
        <v>0</v>
      </c>
      <c r="DU132" s="12" t="n">
        <v>0</v>
      </c>
      <c r="DV132" s="12" t="n">
        <v>0</v>
      </c>
      <c r="DW132" s="12" t="n">
        <v>0</v>
      </c>
      <c r="DX132" s="12" t="n">
        <v>0</v>
      </c>
      <c r="DY132" s="12" t="n">
        <v>0</v>
      </c>
      <c r="DZ132" s="12" t="n">
        <v>0</v>
      </c>
      <c r="EA132" s="12">
        <f>SUM(C132:DZ132)</f>
        <v/>
      </c>
      <c r="EC132" s="12" t="n">
        <v>11.474</v>
      </c>
      <c r="ED132" s="12" t="n">
        <v>0</v>
      </c>
      <c r="EE132" s="12" t="n">
        <v>0</v>
      </c>
      <c r="EF132" s="12">
        <f>EA132+EC132+ED132+EE132</f>
        <v/>
      </c>
    </row>
    <row r="133">
      <c r="A133" s="14" t="n">
        <v>120</v>
      </c>
      <c r="B133" s="9" t="inlineStr">
        <is>
          <t>Educação pública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</v>
      </c>
      <c r="T133" s="14" t="n">
        <v>0</v>
      </c>
      <c r="U133" s="14" t="n">
        <v>0</v>
      </c>
      <c r="V133" s="14" t="n">
        <v>0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0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0</v>
      </c>
      <c r="BH133" s="14" t="n">
        <v>0</v>
      </c>
      <c r="BI133" s="14" t="n">
        <v>0</v>
      </c>
      <c r="BJ133" s="14" t="n">
        <v>0</v>
      </c>
      <c r="BK133" s="14" t="n">
        <v>0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0</v>
      </c>
      <c r="CD133" s="14" t="n">
        <v>0</v>
      </c>
      <c r="CE133" s="14" t="n">
        <v>0</v>
      </c>
      <c r="CF133" s="14" t="n">
        <v>0</v>
      </c>
      <c r="CG133" s="14" t="n">
        <v>0</v>
      </c>
      <c r="CH133" s="14" t="n">
        <v>0</v>
      </c>
      <c r="CI133" s="14" t="n">
        <v>0</v>
      </c>
      <c r="CJ133" s="14" t="n">
        <v>0</v>
      </c>
      <c r="CK133" s="14" t="n">
        <v>0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0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</v>
      </c>
      <c r="CY133" s="14" t="n">
        <v>0</v>
      </c>
      <c r="CZ133" s="14" t="n">
        <v>0</v>
      </c>
      <c r="DA133" s="14" t="n">
        <v>0</v>
      </c>
      <c r="DB133" s="14" t="n">
        <v>0</v>
      </c>
      <c r="DC133" s="14" t="n">
        <v>0</v>
      </c>
      <c r="DD133" s="14" t="n">
        <v>0</v>
      </c>
      <c r="DE133" s="14" t="n">
        <v>0</v>
      </c>
      <c r="DF133" s="14" t="n">
        <v>0</v>
      </c>
      <c r="DG133" s="14" t="n">
        <v>0</v>
      </c>
      <c r="DH133" s="14" t="n">
        <v>0</v>
      </c>
      <c r="DI133" s="14" t="n">
        <v>0</v>
      </c>
      <c r="DJ133" s="14" t="n">
        <v>0</v>
      </c>
      <c r="DK133" s="14" t="n">
        <v>0</v>
      </c>
      <c r="DL133" s="14" t="n">
        <v>0</v>
      </c>
      <c r="DM133" s="14" t="n">
        <v>0</v>
      </c>
      <c r="DN133" s="14" t="n">
        <v>0</v>
      </c>
      <c r="DO133" s="14" t="n">
        <v>0</v>
      </c>
      <c r="DP133" s="14" t="n">
        <v>0</v>
      </c>
      <c r="DQ133" s="14" t="n">
        <v>0</v>
      </c>
      <c r="DR133" s="14" t="n">
        <v>0</v>
      </c>
      <c r="DS133" s="14" t="n">
        <v>0</v>
      </c>
      <c r="DT133" s="14" t="n">
        <v>0</v>
      </c>
      <c r="DU133" s="14" t="n">
        <v>0</v>
      </c>
      <c r="DV133" s="14" t="n">
        <v>0</v>
      </c>
      <c r="DW133" s="14" t="n">
        <v>0</v>
      </c>
      <c r="DX133" s="14" t="n">
        <v>0</v>
      </c>
      <c r="DY133" s="14" t="n">
        <v>0</v>
      </c>
      <c r="DZ133" s="14" t="n">
        <v>0</v>
      </c>
      <c r="EA133" s="14">
        <f>SUM(C133:DZ133)</f>
        <v/>
      </c>
      <c r="EC133" s="14" t="n">
        <v>192.73</v>
      </c>
      <c r="ED133" s="14" t="n">
        <v>0</v>
      </c>
      <c r="EE133" s="14" t="n">
        <v>0</v>
      </c>
      <c r="EF133" s="14">
        <f>EA133+EC133+ED133+EE133</f>
        <v/>
      </c>
    </row>
    <row r="134">
      <c r="A134" s="12" t="n">
        <v>121</v>
      </c>
      <c r="B134" s="13" t="inlineStr">
        <is>
          <t>Educação privada</t>
        </is>
      </c>
      <c r="C134" s="12" t="n">
        <v>0.01379944802207912</v>
      </c>
      <c r="D134" s="12" t="n">
        <v>0.005373870822041554</v>
      </c>
      <c r="E134" s="12" t="n">
        <v>0.003018691588785046</v>
      </c>
      <c r="F134" s="12" t="n">
        <v>0.002989484978540773</v>
      </c>
      <c r="G134" s="12" t="n">
        <v>0.002955705461638492</v>
      </c>
      <c r="H134" s="12" t="n">
        <v>0.00460657186876468</v>
      </c>
      <c r="I134" s="12" t="n">
        <v>0.002981806905106471</v>
      </c>
      <c r="J134" s="12" t="n">
        <v>0.009029639790076337</v>
      </c>
      <c r="K134" s="12" t="n">
        <v>0.004641370187286779</v>
      </c>
      <c r="L134" s="12" t="n">
        <v>0.001505774536854552</v>
      </c>
      <c r="M134" s="12" t="n">
        <v>0.001208236247593962</v>
      </c>
      <c r="N134" s="12" t="n">
        <v>0.001100762873490146</v>
      </c>
      <c r="O134" s="12" t="n">
        <v>0.001037722181980275</v>
      </c>
      <c r="P134" s="12" t="n">
        <v>0.003752973868954758</v>
      </c>
      <c r="Q134" s="12" t="n">
        <v>0.0001020919453839409</v>
      </c>
      <c r="R134" s="12" t="n">
        <v>0.001</v>
      </c>
      <c r="S134" s="12" t="n">
        <v>0.00241928449342842</v>
      </c>
      <c r="T134" s="12" t="n">
        <v>0.02803654936533949</v>
      </c>
      <c r="U134" s="12" t="n">
        <v>0.07699253259081129</v>
      </c>
      <c r="V134" s="12" t="n">
        <v>0.02436050955414013</v>
      </c>
      <c r="W134" s="12" t="n">
        <v>0.007792526718504893</v>
      </c>
      <c r="X134" s="12" t="n">
        <v>0.003179176995537928</v>
      </c>
      <c r="Y134" s="12" t="n">
        <v>0.03304533398955514</v>
      </c>
      <c r="Z134" s="12" t="n">
        <v>0.003178940353215595</v>
      </c>
      <c r="AA134" s="12" t="n">
        <v>0.05755029980013325</v>
      </c>
      <c r="AB134" s="12" t="n">
        <v>0.003510086023439139</v>
      </c>
      <c r="AC134" s="12" t="n">
        <v>9.878471823382114e-05</v>
      </c>
      <c r="AD134" s="12" t="n">
        <v>0.01855762492199875</v>
      </c>
      <c r="AE134" s="12" t="n">
        <v>0.05164324156288251</v>
      </c>
      <c r="AF134" s="12" t="n">
        <v>0.02049119456821557</v>
      </c>
      <c r="AG134" s="12" t="n">
        <v>0.03838013190436933</v>
      </c>
      <c r="AH134" s="12" t="n">
        <v>0.0322493579090497</v>
      </c>
      <c r="AI134" s="12" t="n">
        <v>0.01723891295785742</v>
      </c>
      <c r="AJ134" s="12" t="n">
        <v>0.1027090024144407</v>
      </c>
      <c r="AK134" s="12" t="n">
        <v>0.007196349371547514</v>
      </c>
      <c r="AL134" s="12" t="n">
        <v>3.18935034320183e-05</v>
      </c>
      <c r="AM134" s="12" t="n">
        <v>0.001511940298507462</v>
      </c>
      <c r="AN134" s="12" t="n">
        <v>0.0011160409556314</v>
      </c>
      <c r="AO134" s="12" t="n">
        <v>0.003235221063089916</v>
      </c>
      <c r="AP134" s="12" t="n">
        <v>0.004835404663004154</v>
      </c>
      <c r="AQ134" s="12" t="n">
        <v>0.001574210449716199</v>
      </c>
      <c r="AR134" s="12" t="n">
        <v>0.001279485792736198</v>
      </c>
      <c r="AS134" s="12" t="n">
        <v>0.029</v>
      </c>
      <c r="AT134" s="12" t="n">
        <v>0.03132956411876184</v>
      </c>
      <c r="AU134" s="12" t="n">
        <v>0.00462760736196319</v>
      </c>
      <c r="AV134" s="12" t="n">
        <v>0.005</v>
      </c>
      <c r="AW134" s="12" t="n">
        <v>0.005</v>
      </c>
      <c r="AX134" s="12" t="n">
        <v>0.005</v>
      </c>
      <c r="AY134" s="12" t="n">
        <v>0.005</v>
      </c>
      <c r="AZ134" s="12" t="n">
        <v>0.005</v>
      </c>
      <c r="BA134" s="12" t="n">
        <v>0.01087361916167665</v>
      </c>
      <c r="BB134" s="12" t="n">
        <v>0.007348557631211081</v>
      </c>
      <c r="BC134" s="12" t="n">
        <v>0.01443527475615141</v>
      </c>
      <c r="BD134" s="12" t="n">
        <v>0.01531977446637133</v>
      </c>
      <c r="BE134" s="12" t="n">
        <v>0.009587484868237269</v>
      </c>
      <c r="BF134" s="12" t="n">
        <v>0.009176794133053952</v>
      </c>
      <c r="BG134" s="12" t="n">
        <v>0.02039270340077486</v>
      </c>
      <c r="BH134" s="12" t="n">
        <v>0.02011175418288962</v>
      </c>
      <c r="BI134" s="12" t="n">
        <v>0.02081120678576018</v>
      </c>
      <c r="BJ134" s="12" t="n">
        <v>0.007449530475761461</v>
      </c>
      <c r="BK134" s="12" t="n">
        <v>0.04889403630793434</v>
      </c>
      <c r="BL134" s="12" t="n">
        <v>0.002752664708350818</v>
      </c>
      <c r="BM134" s="12" t="n">
        <v>0.004671892944524891</v>
      </c>
      <c r="BN134" s="12" t="n">
        <v>7.518333641461762e-06</v>
      </c>
      <c r="BO134" s="12" t="n">
        <v>0.005303989758907617</v>
      </c>
      <c r="BP134" s="12" t="n">
        <v>0.01374457450665562</v>
      </c>
      <c r="BQ134" s="12" t="n">
        <v>0.1388436781609195</v>
      </c>
      <c r="BR134" s="12" t="n">
        <v>0.1370446296296296</v>
      </c>
      <c r="BS134" s="12" t="n">
        <v>0.04900043091065785</v>
      </c>
      <c r="BT134" s="12" t="n">
        <v>0.04772352510076951</v>
      </c>
      <c r="BU134" s="12" t="n">
        <v>0.06034344176519049</v>
      </c>
      <c r="BV134" s="12" t="n">
        <v>0.0009932344522508459</v>
      </c>
      <c r="BW134" s="12" t="n">
        <v>0.0148779706402716</v>
      </c>
      <c r="BX134" s="12" t="n">
        <v>0.002372562728190787</v>
      </c>
      <c r="BY134" s="12" t="n">
        <v>0.01091937854293512</v>
      </c>
      <c r="BZ134" s="12" t="n">
        <v>0.003238197379319133</v>
      </c>
      <c r="CA134" s="12" t="n">
        <v>0.009602114569022161</v>
      </c>
      <c r="CB134" s="12" t="n">
        <v>0.02343319325832543</v>
      </c>
      <c r="CC134" s="12" t="n">
        <v>0.02209234061231209</v>
      </c>
      <c r="CD134" s="12" t="n">
        <v>0.02448121188529908</v>
      </c>
      <c r="CE134" s="12" t="n">
        <v>0.09418819821666495</v>
      </c>
      <c r="CF134" s="12" t="n">
        <v>0.09346016793382907</v>
      </c>
      <c r="CG134" s="12" t="n">
        <v>0.004320074310258505</v>
      </c>
      <c r="CH134" s="12" t="n">
        <v>0.0003571017374921499</v>
      </c>
      <c r="CI134" s="12" t="n">
        <v>0.01199034624096645</v>
      </c>
      <c r="CJ134" s="12" t="n">
        <v>0.00400126215754696</v>
      </c>
      <c r="CK134" s="12" t="n">
        <v>0.04608627069797582</v>
      </c>
      <c r="CL134" s="12" t="n">
        <v>0.07925606207565471</v>
      </c>
      <c r="CM134" s="12" t="n">
        <v>0.007871512694275509</v>
      </c>
      <c r="CN134" s="12" t="n">
        <v>0.001998758276831224</v>
      </c>
      <c r="CO134" s="12" t="n">
        <v>0.003791700730672934</v>
      </c>
      <c r="CP134" s="12" t="n">
        <v>0.001988113607460788</v>
      </c>
      <c r="CQ134" s="12" t="n">
        <v>0.02312052660021617</v>
      </c>
      <c r="CR134" s="12" t="n">
        <v>0.48679784092732</v>
      </c>
      <c r="CS134" s="12" t="n">
        <v>0.7628305539028518</v>
      </c>
      <c r="CT134" s="12" t="n">
        <v>0.7489158439177687</v>
      </c>
      <c r="CU134" s="12" t="n">
        <v>0.1273441874775653</v>
      </c>
      <c r="CV134" s="12" t="n">
        <v>0.01001218876287316</v>
      </c>
      <c r="CW134" s="12" t="n">
        <v>0.1909141188884981</v>
      </c>
      <c r="CX134" s="12" t="n">
        <v>0.174</v>
      </c>
      <c r="CY134" s="12" t="n">
        <v>0.005754642197849929</v>
      </c>
      <c r="CZ134" s="12" t="n">
        <v>0.01001585405703855</v>
      </c>
      <c r="DA134" s="12" t="n">
        <v>0.003013197532635203</v>
      </c>
      <c r="DB134" s="12" t="n">
        <v>0.000242652535090232</v>
      </c>
      <c r="DC134" s="12" t="n">
        <v>0.05106664954081305</v>
      </c>
      <c r="DD134" s="12" t="n">
        <v>0.01861755392178573</v>
      </c>
      <c r="DE134" s="12" t="n">
        <v>1.497871296621351</v>
      </c>
      <c r="DF134" s="12" t="n">
        <v>0.1557877283518089</v>
      </c>
      <c r="DG134" s="12" t="n">
        <v>0</v>
      </c>
      <c r="DH134" s="12" t="n">
        <v>1.784787072165651</v>
      </c>
      <c r="DI134" s="12" t="n">
        <v>0.2640001342101731</v>
      </c>
      <c r="DJ134" s="12" t="n">
        <v>0.1574710569486758</v>
      </c>
      <c r="DK134" s="12" t="n">
        <v>0.4531716515779678</v>
      </c>
      <c r="DL134" s="12" t="n">
        <v>0.08512502775310835</v>
      </c>
      <c r="DM134" s="12" t="n">
        <v>1.235</v>
      </c>
      <c r="DN134" s="12" t="n">
        <v>1.228267436169345</v>
      </c>
      <c r="DO134" s="12" t="n">
        <v>0.103</v>
      </c>
      <c r="DP134" s="12" t="n">
        <v>0.197</v>
      </c>
      <c r="DQ134" s="12" t="n">
        <v>0.197</v>
      </c>
      <c r="DR134" s="12" t="n">
        <v>0.5630000000000001</v>
      </c>
      <c r="DS134" s="12" t="n">
        <v>0.01116309479603204</v>
      </c>
      <c r="DT134" s="12" t="n">
        <v>0.42</v>
      </c>
      <c r="DU134" s="12" t="n">
        <v>0.007918726238917064</v>
      </c>
      <c r="DV134" s="12" t="n">
        <v>0.06435733970237</v>
      </c>
      <c r="DW134" s="12" t="n">
        <v>0.337</v>
      </c>
      <c r="DX134" s="12" t="n">
        <v>0.3728276837387407</v>
      </c>
      <c r="DY134" s="12" t="n">
        <v>0.3379901703400696</v>
      </c>
      <c r="DZ134" s="12" t="n">
        <v>0</v>
      </c>
      <c r="EA134" s="12">
        <f>SUM(C134:DZ134)</f>
        <v/>
      </c>
      <c r="EC134" s="12" t="n">
        <v>66.45247610155864</v>
      </c>
      <c r="ED134" s="12" t="n">
        <v>0</v>
      </c>
      <c r="EE134" s="12" t="n">
        <v>0.06062200783215332</v>
      </c>
      <c r="EF134" s="12">
        <f>EA134+EC134+ED134+EE134</f>
        <v/>
      </c>
    </row>
    <row r="135">
      <c r="A135" s="14" t="n">
        <v>122</v>
      </c>
      <c r="B135" s="9" t="inlineStr">
        <is>
          <t>Saúde pública</t>
        </is>
      </c>
      <c r="C135" s="14" t="n">
        <v>0</v>
      </c>
      <c r="D135" s="14" t="n">
        <v>0</v>
      </c>
      <c r="E135" s="14" t="n">
        <v>0</v>
      </c>
      <c r="F135" s="14" t="n">
        <v>0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0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0</v>
      </c>
      <c r="AD135" s="14" t="n">
        <v>0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0</v>
      </c>
      <c r="AR135" s="14" t="n">
        <v>0</v>
      </c>
      <c r="AS135" s="14" t="n">
        <v>0</v>
      </c>
      <c r="AT135" s="14" t="n">
        <v>0</v>
      </c>
      <c r="AU135" s="14" t="n">
        <v>0</v>
      </c>
      <c r="AV135" s="14" t="n">
        <v>0</v>
      </c>
      <c r="AW135" s="14" t="n">
        <v>0</v>
      </c>
      <c r="AX135" s="14" t="n">
        <v>0</v>
      </c>
      <c r="AY135" s="14" t="n">
        <v>0</v>
      </c>
      <c r="AZ135" s="14" t="n">
        <v>0</v>
      </c>
      <c r="BA135" s="14" t="n">
        <v>0</v>
      </c>
      <c r="BB135" s="14" t="n">
        <v>0</v>
      </c>
      <c r="BC135" s="14" t="n">
        <v>0</v>
      </c>
      <c r="BD135" s="14" t="n">
        <v>0</v>
      </c>
      <c r="BE135" s="14" t="n">
        <v>0</v>
      </c>
      <c r="BF135" s="14" t="n">
        <v>0</v>
      </c>
      <c r="BG135" s="14" t="n">
        <v>0</v>
      </c>
      <c r="BH135" s="14" t="n">
        <v>0</v>
      </c>
      <c r="BI135" s="14" t="n">
        <v>0</v>
      </c>
      <c r="BJ135" s="14" t="n">
        <v>0</v>
      </c>
      <c r="BK135" s="14" t="n">
        <v>0</v>
      </c>
      <c r="BL135" s="14" t="n">
        <v>0</v>
      </c>
      <c r="BM135" s="14" t="n">
        <v>0</v>
      </c>
      <c r="BN135" s="14" t="n">
        <v>0</v>
      </c>
      <c r="BO135" s="14" t="n">
        <v>0</v>
      </c>
      <c r="BP135" s="14" t="n">
        <v>0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0</v>
      </c>
      <c r="CD135" s="14" t="n">
        <v>0</v>
      </c>
      <c r="CE135" s="14" t="n">
        <v>0</v>
      </c>
      <c r="CF135" s="14" t="n">
        <v>0</v>
      </c>
      <c r="CG135" s="14" t="n">
        <v>0</v>
      </c>
      <c r="CH135" s="14" t="n">
        <v>0</v>
      </c>
      <c r="CI135" s="14" t="n">
        <v>0</v>
      </c>
      <c r="CJ135" s="14" t="n">
        <v>0</v>
      </c>
      <c r="CK135" s="14" t="n">
        <v>0</v>
      </c>
      <c r="CL135" s="14" t="n">
        <v>0</v>
      </c>
      <c r="CM135" s="14" t="n">
        <v>0</v>
      </c>
      <c r="CN135" s="14" t="n">
        <v>0</v>
      </c>
      <c r="CO135" s="14" t="n">
        <v>0</v>
      </c>
      <c r="CP135" s="14" t="n">
        <v>0</v>
      </c>
      <c r="CQ135" s="14" t="n">
        <v>0</v>
      </c>
      <c r="CR135" s="14" t="n">
        <v>0</v>
      </c>
      <c r="CS135" s="14" t="n">
        <v>0</v>
      </c>
      <c r="CT135" s="14" t="n">
        <v>0</v>
      </c>
      <c r="CU135" s="14" t="n">
        <v>0</v>
      </c>
      <c r="CV135" s="14" t="n">
        <v>0</v>
      </c>
      <c r="CW135" s="14" t="n">
        <v>0</v>
      </c>
      <c r="CX135" s="14" t="n">
        <v>0</v>
      </c>
      <c r="CY135" s="14" t="n">
        <v>0</v>
      </c>
      <c r="CZ135" s="14" t="n">
        <v>0</v>
      </c>
      <c r="DA135" s="14" t="n">
        <v>0</v>
      </c>
      <c r="DB135" s="14" t="n">
        <v>0</v>
      </c>
      <c r="DC135" s="14" t="n">
        <v>0</v>
      </c>
      <c r="DD135" s="14" t="n">
        <v>0</v>
      </c>
      <c r="DE135" s="14" t="n">
        <v>0</v>
      </c>
      <c r="DF135" s="14" t="n">
        <v>0</v>
      </c>
      <c r="DG135" s="14" t="n">
        <v>0</v>
      </c>
      <c r="DH135" s="14" t="n">
        <v>0</v>
      </c>
      <c r="DI135" s="14" t="n">
        <v>0</v>
      </c>
      <c r="DJ135" s="14" t="n">
        <v>0</v>
      </c>
      <c r="DK135" s="14" t="n">
        <v>0</v>
      </c>
      <c r="DL135" s="14" t="n">
        <v>0</v>
      </c>
      <c r="DM135" s="14" t="n">
        <v>0</v>
      </c>
      <c r="DN135" s="14" t="n">
        <v>0</v>
      </c>
      <c r="DO135" s="14" t="n">
        <v>0</v>
      </c>
      <c r="DP135" s="14" t="n">
        <v>0</v>
      </c>
      <c r="DQ135" s="14" t="n">
        <v>0</v>
      </c>
      <c r="DR135" s="14" t="n">
        <v>0</v>
      </c>
      <c r="DS135" s="14" t="n">
        <v>0</v>
      </c>
      <c r="DT135" s="14" t="n">
        <v>0</v>
      </c>
      <c r="DU135" s="14" t="n">
        <v>0</v>
      </c>
      <c r="DV135" s="14" t="n">
        <v>0</v>
      </c>
      <c r="DW135" s="14" t="n">
        <v>0</v>
      </c>
      <c r="DX135" s="14" t="n">
        <v>0</v>
      </c>
      <c r="DY135" s="14" t="n">
        <v>0</v>
      </c>
      <c r="DZ135" s="14" t="n">
        <v>0</v>
      </c>
      <c r="EA135" s="14">
        <f>SUM(C135:DZ135)</f>
        <v/>
      </c>
      <c r="EC135" s="14" t="n">
        <v>120.49</v>
      </c>
      <c r="ED135" s="14" t="n">
        <v>0</v>
      </c>
      <c r="EE135" s="14" t="n">
        <v>0</v>
      </c>
      <c r="EF135" s="14">
        <f>EA135+EC135+ED135+EE135</f>
        <v/>
      </c>
    </row>
    <row r="136">
      <c r="A136" s="12" t="n">
        <v>123</v>
      </c>
      <c r="B136" s="13" t="inlineStr">
        <is>
          <t>Saúde privada</t>
        </is>
      </c>
      <c r="C136" s="12" t="n">
        <v>0.003360165593376265</v>
      </c>
      <c r="D136" s="12" t="n">
        <v>0.0007700993676603433</v>
      </c>
      <c r="E136" s="12" t="n">
        <v>6.597031335898846e-06</v>
      </c>
      <c r="F136" s="12" t="n">
        <v>0</v>
      </c>
      <c r="G136" s="12" t="n">
        <v>0</v>
      </c>
      <c r="H136" s="12" t="n">
        <v>0.0004425529765362565</v>
      </c>
      <c r="I136" s="12" t="n">
        <v>0</v>
      </c>
      <c r="J136" s="12" t="n">
        <v>0.001885734732824427</v>
      </c>
      <c r="K136" s="12" t="n">
        <v>0.0001002576063496484</v>
      </c>
      <c r="L136" s="12" t="n">
        <v>1.087899093417422e-05</v>
      </c>
      <c r="M136" s="12" t="n">
        <v>6.078411508459122e-06</v>
      </c>
      <c r="N136" s="12" t="n">
        <v>0</v>
      </c>
      <c r="O136" s="12" t="n">
        <v>0</v>
      </c>
      <c r="P136" s="12" t="n">
        <v>0</v>
      </c>
      <c r="Q136" s="12" t="n">
        <v>0</v>
      </c>
      <c r="R136" s="12" t="n">
        <v>0</v>
      </c>
      <c r="S136" s="12" t="n">
        <v>3.536276301054989e-06</v>
      </c>
      <c r="T136" s="12" t="n">
        <v>0</v>
      </c>
      <c r="U136" s="12" t="n">
        <v>0</v>
      </c>
      <c r="V136" s="12" t="n">
        <v>0</v>
      </c>
      <c r="W136" s="12" t="n">
        <v>0</v>
      </c>
      <c r="X136" s="12" t="n">
        <v>0</v>
      </c>
      <c r="Y136" s="12" t="n">
        <v>0</v>
      </c>
      <c r="Z136" s="12" t="n">
        <v>0</v>
      </c>
      <c r="AA136" s="12" t="n">
        <v>0</v>
      </c>
      <c r="AB136" s="12" t="n">
        <v>0</v>
      </c>
      <c r="AC136" s="12" t="n">
        <v>1.378391417216109e-06</v>
      </c>
      <c r="AD136" s="12" t="n">
        <v>0</v>
      </c>
      <c r="AE136" s="12" t="n">
        <v>0</v>
      </c>
      <c r="AF136" s="12" t="n">
        <v>0</v>
      </c>
      <c r="AG136" s="12" t="n">
        <v>0</v>
      </c>
      <c r="AH136" s="12" t="n">
        <v>0</v>
      </c>
      <c r="AI136" s="12" t="n">
        <v>0</v>
      </c>
      <c r="AJ136" s="12" t="n">
        <v>0</v>
      </c>
      <c r="AK136" s="12" t="n">
        <v>0</v>
      </c>
      <c r="AL136" s="12" t="n">
        <v>0</v>
      </c>
      <c r="AM136" s="12" t="n">
        <v>0</v>
      </c>
      <c r="AN136" s="12" t="n">
        <v>0</v>
      </c>
      <c r="AO136" s="12" t="n">
        <v>0</v>
      </c>
      <c r="AP136" s="12" t="n">
        <v>0</v>
      </c>
      <c r="AQ136" s="12" t="n">
        <v>0</v>
      </c>
      <c r="AR136" s="12" t="n">
        <v>0</v>
      </c>
      <c r="AS136" s="12" t="n">
        <v>0</v>
      </c>
      <c r="AT136" s="12" t="n">
        <v>0</v>
      </c>
      <c r="AU136" s="12" t="n">
        <v>0</v>
      </c>
      <c r="AV136" s="12" t="n">
        <v>0</v>
      </c>
      <c r="AW136" s="12" t="n">
        <v>0</v>
      </c>
      <c r="AX136" s="12" t="n">
        <v>0</v>
      </c>
      <c r="AY136" s="12" t="n">
        <v>0</v>
      </c>
      <c r="AZ136" s="12" t="n">
        <v>0</v>
      </c>
      <c r="BA136" s="12" t="n">
        <v>0</v>
      </c>
      <c r="BB136" s="12" t="n">
        <v>0</v>
      </c>
      <c r="BC136" s="12" t="n">
        <v>0.001346285072050736</v>
      </c>
      <c r="BD136" s="12" t="n">
        <v>0</v>
      </c>
      <c r="BE136" s="12" t="n">
        <v>0</v>
      </c>
      <c r="BF136" s="12" t="n">
        <v>0</v>
      </c>
      <c r="BG136" s="12" t="n">
        <v>0</v>
      </c>
      <c r="BH136" s="12" t="n">
        <v>8.207934336525307e-05</v>
      </c>
      <c r="BI136" s="12" t="n">
        <v>0</v>
      </c>
      <c r="BJ136" s="12" t="n">
        <v>0</v>
      </c>
      <c r="BK136" s="12" t="n">
        <v>0.0002564739489536112</v>
      </c>
      <c r="BL136" s="12" t="n">
        <v>0</v>
      </c>
      <c r="BM136" s="12" t="n">
        <v>0</v>
      </c>
      <c r="BN136" s="12" t="n">
        <v>0</v>
      </c>
      <c r="BO136" s="12" t="n">
        <v>0</v>
      </c>
      <c r="BP136" s="12" t="n">
        <v>0</v>
      </c>
      <c r="BQ136" s="12" t="n">
        <v>0</v>
      </c>
      <c r="BR136" s="12" t="n">
        <v>0</v>
      </c>
      <c r="BS136" s="12" t="n">
        <v>0</v>
      </c>
      <c r="BT136" s="12" t="n">
        <v>0</v>
      </c>
      <c r="BU136" s="12" t="n">
        <v>6.879967938013493e-05</v>
      </c>
      <c r="BV136" s="12" t="n">
        <v>0</v>
      </c>
      <c r="BW136" s="12" t="n">
        <v>0</v>
      </c>
      <c r="BX136" s="12" t="n">
        <v>0</v>
      </c>
      <c r="BY136" s="12" t="n">
        <v>0</v>
      </c>
      <c r="BZ136" s="12" t="n">
        <v>0</v>
      </c>
      <c r="CA136" s="12" t="n">
        <v>0</v>
      </c>
      <c r="CB136" s="12" t="n">
        <v>0</v>
      </c>
      <c r="CC136" s="12" t="n">
        <v>0</v>
      </c>
      <c r="CD136" s="12" t="n">
        <v>0.0001167769560140132</v>
      </c>
      <c r="CE136" s="12" t="n">
        <v>0</v>
      </c>
      <c r="CF136" s="12" t="n">
        <v>0</v>
      </c>
      <c r="CG136" s="12" t="n">
        <v>0</v>
      </c>
      <c r="CH136" s="12" t="n">
        <v>0</v>
      </c>
      <c r="CI136" s="12" t="n">
        <v>0</v>
      </c>
      <c r="CJ136" s="12" t="n">
        <v>0</v>
      </c>
      <c r="CK136" s="12" t="n">
        <v>6.139049470506983e-06</v>
      </c>
      <c r="CL136" s="12" t="n">
        <v>0.0001302010554176462</v>
      </c>
      <c r="CM136" s="12" t="n">
        <v>0.002100241336036297</v>
      </c>
      <c r="CN136" s="12" t="n">
        <v>0</v>
      </c>
      <c r="CO136" s="12" t="n">
        <v>0</v>
      </c>
      <c r="CP136" s="12" t="n">
        <v>0</v>
      </c>
      <c r="CQ136" s="12" t="n">
        <v>0</v>
      </c>
      <c r="CR136" s="12" t="n">
        <v>1.661190757695484e-05</v>
      </c>
      <c r="CS136" s="12" t="n">
        <v>0</v>
      </c>
      <c r="CT136" s="12" t="n">
        <v>0.001801492732748462</v>
      </c>
      <c r="CU136" s="12" t="n">
        <v>0.0001138403158812369</v>
      </c>
      <c r="CV136" s="12" t="n">
        <v>3.910833007430582e-06</v>
      </c>
      <c r="CW136" s="12" t="n">
        <v>0.002651565247977489</v>
      </c>
      <c r="CX136" s="12" t="n">
        <v>0</v>
      </c>
      <c r="CY136" s="12" t="n">
        <v>0.00128873927679444</v>
      </c>
      <c r="CZ136" s="12" t="n">
        <v>9.803148275434664e-05</v>
      </c>
      <c r="DA136" s="12" t="n">
        <v>0.0006342466408454071</v>
      </c>
      <c r="DB136" s="12" t="n">
        <v>7.390432540819249e-05</v>
      </c>
      <c r="DC136" s="12" t="n">
        <v>7.706634127544794e-07</v>
      </c>
      <c r="DD136" s="12" t="n">
        <v>0.0008782497010496478</v>
      </c>
      <c r="DE136" s="12" t="n">
        <v>0.0001439587444163327</v>
      </c>
      <c r="DF136" s="12" t="n">
        <v>0.0507472151393614</v>
      </c>
      <c r="DG136" s="12" t="n">
        <v>0</v>
      </c>
      <c r="DH136" s="12" t="n">
        <v>0.001869086946156728</v>
      </c>
      <c r="DI136" s="12" t="n">
        <v>0.0211572495861853</v>
      </c>
      <c r="DJ136" s="12" t="n">
        <v>0.001399511198901872</v>
      </c>
      <c r="DK136" s="12" t="n">
        <v>0.003887257805228869</v>
      </c>
      <c r="DL136" s="12" t="n">
        <v>0</v>
      </c>
      <c r="DM136" s="12" t="n">
        <v>0</v>
      </c>
      <c r="DN136" s="12" t="n">
        <v>0.0002109062729423281</v>
      </c>
      <c r="DO136" s="12" t="n">
        <v>0</v>
      </c>
      <c r="DP136" s="12" t="n">
        <v>0.06</v>
      </c>
      <c r="DQ136" s="12" t="n">
        <v>0.06</v>
      </c>
      <c r="DR136" s="12" t="n">
        <v>0.002</v>
      </c>
      <c r="DS136" s="12" t="n">
        <v>0.001799692324014641</v>
      </c>
      <c r="DT136" s="12" t="n">
        <v>0.01</v>
      </c>
      <c r="DU136" s="12" t="n">
        <v>13.28278213634268</v>
      </c>
      <c r="DV136" s="12" t="n">
        <v>0.00136917141282381</v>
      </c>
      <c r="DW136" s="12" t="n">
        <v>0</v>
      </c>
      <c r="DX136" s="12" t="n">
        <v>0</v>
      </c>
      <c r="DY136" s="12" t="n">
        <v>0</v>
      </c>
      <c r="DZ136" s="12" t="n">
        <v>0</v>
      </c>
      <c r="EA136" s="12">
        <f>SUM(C136:DZ136)</f>
        <v/>
      </c>
      <c r="EC136" s="12" t="n">
        <v>136.3899399100695</v>
      </c>
      <c r="ED136" s="12" t="n">
        <v>0</v>
      </c>
      <c r="EE136" s="12" t="n">
        <v>0.04078675568878594</v>
      </c>
      <c r="EF136" s="12">
        <f>EA136+EC136+ED136+EE136</f>
        <v/>
      </c>
    </row>
    <row r="137">
      <c r="A137" s="14" t="n">
        <v>124</v>
      </c>
      <c r="B137" s="9" t="inlineStr">
        <is>
          <t>Serviços de artes, cultura, esporte e recreação</t>
        </is>
      </c>
      <c r="C137" s="14" t="n">
        <v>0.03640179392824287</v>
      </c>
      <c r="D137" s="14" t="n">
        <v>0.00834274314965372</v>
      </c>
      <c r="E137" s="14" t="n">
        <v>7.146783947223749e-05</v>
      </c>
      <c r="F137" s="14" t="n">
        <v>0</v>
      </c>
      <c r="G137" s="14" t="n">
        <v>0</v>
      </c>
      <c r="H137" s="14" t="n">
        <v>0.004795569923976461</v>
      </c>
      <c r="I137" s="14" t="n">
        <v>0</v>
      </c>
      <c r="J137" s="14" t="n">
        <v>0.0204287929389313</v>
      </c>
      <c r="K137" s="14" t="n">
        <v>0.00108890900229757</v>
      </c>
      <c r="L137" s="14" t="n">
        <v>0.0001280252266456445</v>
      </c>
      <c r="M137" s="14" t="n">
        <v>6.584945800830716e-05</v>
      </c>
      <c r="N137" s="14" t="n">
        <v>0</v>
      </c>
      <c r="O137" s="14" t="n">
        <v>0</v>
      </c>
      <c r="P137" s="14" t="n">
        <v>0</v>
      </c>
      <c r="Q137" s="14" t="n">
        <v>0</v>
      </c>
      <c r="R137" s="14" t="n">
        <v>0</v>
      </c>
      <c r="S137" s="14" t="n">
        <v>4.090292921553604e-05</v>
      </c>
      <c r="T137" s="14" t="n">
        <v>2.232588946686233e-06</v>
      </c>
      <c r="U137" s="14" t="n">
        <v>0</v>
      </c>
      <c r="V137" s="14" t="n">
        <v>0</v>
      </c>
      <c r="W137" s="14" t="n">
        <v>9.208996828764573e-06</v>
      </c>
      <c r="X137" s="14" t="n">
        <v>0</v>
      </c>
      <c r="Y137" s="14" t="n">
        <v>6.031772072293769e-05</v>
      </c>
      <c r="Z137" s="14" t="n">
        <v>0</v>
      </c>
      <c r="AA137" s="14" t="n">
        <v>0.0001105929380413058</v>
      </c>
      <c r="AB137" s="14" t="n">
        <v>0</v>
      </c>
      <c r="AC137" s="14" t="n">
        <v>1.493257368650785e-05</v>
      </c>
      <c r="AD137" s="14" t="n">
        <v>8.304132866125857e-06</v>
      </c>
      <c r="AE137" s="14" t="n">
        <v>7.693951699081e-05</v>
      </c>
      <c r="AF137" s="14" t="n">
        <v>1.17759388924252e-05</v>
      </c>
      <c r="AG137" s="14" t="n">
        <v>4.995877988458368e-05</v>
      </c>
      <c r="AH137" s="14" t="n">
        <v>3.82988366822783e-05</v>
      </c>
      <c r="AI137" s="14" t="n">
        <v>7.365104371799923e-06</v>
      </c>
      <c r="AJ137" s="14" t="n">
        <v>0.0001827054510149593</v>
      </c>
      <c r="AK137" s="14" t="n">
        <v>1.381794892322472e-05</v>
      </c>
      <c r="AL137" s="14" t="n">
        <v>0</v>
      </c>
      <c r="AM137" s="14" t="n">
        <v>0</v>
      </c>
      <c r="AN137" s="14" t="n">
        <v>0</v>
      </c>
      <c r="AO137" s="14" t="n">
        <v>4.023845007451565e-06</v>
      </c>
      <c r="AP137" s="14" t="n">
        <v>9.731341283666087e-06</v>
      </c>
      <c r="AQ137" s="14" t="n">
        <v>3.056323679231553e-06</v>
      </c>
      <c r="AR137" s="14" t="n">
        <v>1.747306236219162e-06</v>
      </c>
      <c r="AS137" s="14" t="n">
        <v>0</v>
      </c>
      <c r="AT137" s="14" t="n">
        <v>6.127605811749842e-06</v>
      </c>
      <c r="AU137" s="14" t="n">
        <v>8.486707566462169e-06</v>
      </c>
      <c r="AV137" s="14" t="n">
        <v>0</v>
      </c>
      <c r="AW137" s="14" t="n">
        <v>0</v>
      </c>
      <c r="AX137" s="14" t="n">
        <v>0</v>
      </c>
      <c r="AY137" s="14" t="n">
        <v>0</v>
      </c>
      <c r="AZ137" s="14" t="n">
        <v>0</v>
      </c>
      <c r="BA137" s="14" t="n">
        <v>1.074011976047904e-05</v>
      </c>
      <c r="BB137" s="14" t="n">
        <v>1.039522175625874e-05</v>
      </c>
      <c r="BC137" s="14" t="n">
        <v>0.01458475494721631</v>
      </c>
      <c r="BD137" s="14" t="n">
        <v>1.248489730165123e-05</v>
      </c>
      <c r="BE137" s="14" t="n">
        <v>0</v>
      </c>
      <c r="BF137" s="14" t="n">
        <v>0</v>
      </c>
      <c r="BG137" s="14" t="n">
        <v>0</v>
      </c>
      <c r="BH137" s="14" t="n">
        <v>0.0008891928864569083</v>
      </c>
      <c r="BI137" s="14" t="n">
        <v>8.996272972625627e-07</v>
      </c>
      <c r="BJ137" s="14" t="n">
        <v>1.351398177345022e-05</v>
      </c>
      <c r="BK137" s="14" t="n">
        <v>0.002871245523608438</v>
      </c>
      <c r="BL137" s="14" t="n">
        <v>7.133864876206463e-07</v>
      </c>
      <c r="BM137" s="14" t="n">
        <v>3.245618415139562e-06</v>
      </c>
      <c r="BN137" s="14" t="n">
        <v>0</v>
      </c>
      <c r="BO137" s="14" t="n">
        <v>1.045444847450395e-05</v>
      </c>
      <c r="BP137" s="14" t="n">
        <v>2.703682602165018e-05</v>
      </c>
      <c r="BQ137" s="14" t="n">
        <v>0</v>
      </c>
      <c r="BR137" s="14" t="n">
        <v>0</v>
      </c>
      <c r="BS137" s="14" t="n">
        <v>4.280379201378915e-06</v>
      </c>
      <c r="BT137" s="14" t="n">
        <v>0</v>
      </c>
      <c r="BU137" s="14" t="n">
        <v>0.0007645670518558101</v>
      </c>
      <c r="BV137" s="14" t="n">
        <v>0</v>
      </c>
      <c r="BW137" s="14" t="n">
        <v>2.739922536221489e-05</v>
      </c>
      <c r="BX137" s="14" t="n">
        <v>2.563505010487065e-06</v>
      </c>
      <c r="BY137" s="14" t="n">
        <v>1.784589544404787e-05</v>
      </c>
      <c r="BZ137" s="14" t="n">
        <v>5.542931169961986e-06</v>
      </c>
      <c r="CA137" s="14" t="n">
        <v>1.69643390478466e-05</v>
      </c>
      <c r="CB137" s="14" t="n">
        <v>2.937056617414487e-06</v>
      </c>
      <c r="CC137" s="14" t="n">
        <v>2.74333369911116e-07</v>
      </c>
      <c r="CD137" s="14" t="n">
        <v>0.001270494355780459</v>
      </c>
      <c r="CE137" s="14" t="n">
        <v>0</v>
      </c>
      <c r="CF137" s="14" t="n">
        <v>0</v>
      </c>
      <c r="CG137" s="14" t="n">
        <v>0</v>
      </c>
      <c r="CH137" s="14" t="n">
        <v>0</v>
      </c>
      <c r="CI137" s="14" t="n">
        <v>2.343328659260058e-05</v>
      </c>
      <c r="CJ137" s="14" t="n">
        <v>6.793377385106541e-06</v>
      </c>
      <c r="CK137" s="14" t="n">
        <v>0.0001438072338466261</v>
      </c>
      <c r="CL137" s="14" t="n">
        <v>0.001410511433691167</v>
      </c>
      <c r="CM137" s="14" t="n">
        <v>0.02275356694661647</v>
      </c>
      <c r="CN137" s="14" t="n">
        <v>0</v>
      </c>
      <c r="CO137" s="14" t="n">
        <v>0</v>
      </c>
      <c r="CP137" s="14" t="n">
        <v>0</v>
      </c>
      <c r="CQ137" s="14" t="n">
        <v>4.728593731235739e-07</v>
      </c>
      <c r="CR137" s="14" t="n">
        <v>0.002395738891232406</v>
      </c>
      <c r="CS137" s="14" t="n">
        <v>5.499171080829728e-06</v>
      </c>
      <c r="CT137" s="14" t="n">
        <v>0.01951617127144167</v>
      </c>
      <c r="CU137" s="14" t="n">
        <v>0.001233270088713399</v>
      </c>
      <c r="CV137" s="14" t="n">
        <v>4.236735758049798e-05</v>
      </c>
      <c r="CW137" s="14" t="n">
        <v>0.02873964122405909</v>
      </c>
      <c r="CX137" s="14" t="n">
        <v>0</v>
      </c>
      <c r="CY137" s="14" t="n">
        <v>0.02469480942556195</v>
      </c>
      <c r="CZ137" s="14" t="n">
        <v>0.001081552052463745</v>
      </c>
      <c r="DA137" s="14" t="n">
        <v>0.006877492468799311</v>
      </c>
      <c r="DB137" s="14" t="n">
        <v>2.024305127470639</v>
      </c>
      <c r="DC137" s="14" t="n">
        <v>0.3338281677477362</v>
      </c>
      <c r="DD137" s="14" t="n">
        <v>0.01042241684751318</v>
      </c>
      <c r="DE137" s="14" t="n">
        <v>0.001559553064510271</v>
      </c>
      <c r="DF137" s="14" t="n">
        <v>0.009892034656043502</v>
      </c>
      <c r="DG137" s="14" t="n">
        <v>0</v>
      </c>
      <c r="DH137" s="14" t="n">
        <v>0.020349793958383</v>
      </c>
      <c r="DI137" s="14" t="n">
        <v>0.1551361562206415</v>
      </c>
      <c r="DJ137" s="14" t="n">
        <v>0.01521467072884931</v>
      </c>
      <c r="DK137" s="14" t="n">
        <v>0.09636971190456048</v>
      </c>
      <c r="DL137" s="14" t="n">
        <v>5.980794849023091e-05</v>
      </c>
      <c r="DM137" s="14" t="n">
        <v>0.02</v>
      </c>
      <c r="DN137" s="14" t="n">
        <v>0.02223945672567094</v>
      </c>
      <c r="DO137" s="14" t="n">
        <v>0</v>
      </c>
      <c r="DP137" s="14" t="n">
        <v>0.65</v>
      </c>
      <c r="DQ137" s="14" t="n">
        <v>0.65</v>
      </c>
      <c r="DR137" s="14" t="n">
        <v>0.07100000000000001</v>
      </c>
      <c r="DS137" s="14" t="n">
        <v>0.01996249535833643</v>
      </c>
      <c r="DT137" s="14" t="n">
        <v>0.04700000000000001</v>
      </c>
      <c r="DU137" s="14" t="n">
        <v>0.002768586261500531</v>
      </c>
      <c r="DV137" s="14" t="n">
        <v>0.566890795517178</v>
      </c>
      <c r="DW137" s="14" t="n">
        <v>0.9930000000000001</v>
      </c>
      <c r="DX137" s="14" t="n">
        <v>0.6701286279970411</v>
      </c>
      <c r="DY137" s="14" t="n">
        <v>0.9868223334757922</v>
      </c>
      <c r="DZ137" s="14" t="n">
        <v>0</v>
      </c>
      <c r="EA137" s="14">
        <f>SUM(C137:DZ137)</f>
        <v/>
      </c>
      <c r="EC137" s="14" t="n">
        <v>22.54181925955551</v>
      </c>
      <c r="ED137" s="14" t="n">
        <v>0</v>
      </c>
      <c r="EE137" s="14" t="n">
        <v>0.9453647946066388</v>
      </c>
      <c r="EF137" s="14">
        <f>EA137+EC137+ED137+EE137</f>
        <v/>
      </c>
    </row>
    <row r="138">
      <c r="A138" s="12" t="n">
        <v>125</v>
      </c>
      <c r="B138" s="13" t="inlineStr">
        <is>
          <t>Organizações patronais, sindicais e outros serviços associativos</t>
        </is>
      </c>
      <c r="C138" s="12" t="n">
        <v>0.07924678012879484</v>
      </c>
      <c r="D138" s="12" t="n">
        <v>0.08144019120746762</v>
      </c>
      <c r="E138" s="12" t="n">
        <v>0.08591137987905442</v>
      </c>
      <c r="F138" s="12" t="n">
        <v>0.08568495469718647</v>
      </c>
      <c r="G138" s="12" t="n">
        <v>0.08467751950585177</v>
      </c>
      <c r="H138" s="12" t="n">
        <v>0.0818764680625363</v>
      </c>
      <c r="I138" s="12" t="n">
        <v>0.08545420715319413</v>
      </c>
      <c r="J138" s="12" t="n">
        <v>0.08128930104961833</v>
      </c>
      <c r="K138" s="12" t="n">
        <v>0.08421980087725406</v>
      </c>
      <c r="L138" s="12" t="n">
        <v>0.03016663381947182</v>
      </c>
      <c r="M138" s="12" t="n">
        <v>0.03169268564481816</v>
      </c>
      <c r="N138" s="12" t="n">
        <v>0.02902288620470439</v>
      </c>
      <c r="O138" s="12" t="n">
        <v>0.02714019056109656</v>
      </c>
      <c r="P138" s="12" t="n">
        <v>0.01666005265210609</v>
      </c>
      <c r="Q138" s="12" t="n">
        <v>0.01508104722535388</v>
      </c>
      <c r="R138" s="12" t="n">
        <v>0.034</v>
      </c>
      <c r="S138" s="12" t="n">
        <v>0.03911398597277067</v>
      </c>
      <c r="T138" s="12" t="n">
        <v>0.2096291332872731</v>
      </c>
      <c r="U138" s="12" t="n">
        <v>0.1279883559043159</v>
      </c>
      <c r="V138" s="12" t="n">
        <v>0.03828577494692145</v>
      </c>
      <c r="W138" s="12" t="n">
        <v>0.1249236533534969</v>
      </c>
      <c r="X138" s="12" t="n">
        <v>0.1259198810114031</v>
      </c>
      <c r="Y138" s="12" t="n">
        <v>0.1238187187269297</v>
      </c>
      <c r="Z138" s="12" t="n">
        <v>0.1260169943352216</v>
      </c>
      <c r="AA138" s="12" t="n">
        <v>0.120971019320453</v>
      </c>
      <c r="AB138" s="12" t="n">
        <v>0.1245997362347511</v>
      </c>
      <c r="AC138" s="12" t="n">
        <v>0.06663592088033264</v>
      </c>
      <c r="AD138" s="12" t="n">
        <v>0.1487120433926943</v>
      </c>
      <c r="AE138" s="12" t="n">
        <v>0.1427268064271698</v>
      </c>
      <c r="AF138" s="12" t="n">
        <v>0.1490420114576703</v>
      </c>
      <c r="AG138" s="12" t="n">
        <v>0.1437694146743611</v>
      </c>
      <c r="AH138" s="12" t="n">
        <v>0.140211210152591</v>
      </c>
      <c r="AI138" s="12" t="n">
        <v>0.146535565183143</v>
      </c>
      <c r="AJ138" s="12" t="n">
        <v>0.1362907420891938</v>
      </c>
      <c r="AK138" s="12" t="n">
        <v>0.09091425826595149</v>
      </c>
      <c r="AL138" s="12" t="n">
        <v>0.01555980031893503</v>
      </c>
      <c r="AM138" s="12" t="n">
        <v>0.04871194029850746</v>
      </c>
      <c r="AN138" s="12" t="n">
        <v>0.04296840061198069</v>
      </c>
      <c r="AO138" s="12" t="n">
        <v>0.04499552906110284</v>
      </c>
      <c r="AP138" s="12" t="n">
        <v>0.08942631984456653</v>
      </c>
      <c r="AQ138" s="12" t="n">
        <v>0.04695124436035511</v>
      </c>
      <c r="AR138" s="12" t="n">
        <v>0.04138132878479012</v>
      </c>
      <c r="AS138" s="12" t="n">
        <v>0.09</v>
      </c>
      <c r="AT138" s="12" t="n">
        <v>0.08985961255001053</v>
      </c>
      <c r="AU138" s="12" t="n">
        <v>0.03249263803680982</v>
      </c>
      <c r="AV138" s="12" t="n">
        <v>0.07099999999999999</v>
      </c>
      <c r="AW138" s="12" t="n">
        <v>0.07099999999999999</v>
      </c>
      <c r="AX138" s="12" t="n">
        <v>0.07099999999999999</v>
      </c>
      <c r="AY138" s="12" t="n">
        <v>0.07099999999999999</v>
      </c>
      <c r="AZ138" s="12" t="n">
        <v>0.07099999999999999</v>
      </c>
      <c r="BA138" s="12" t="n">
        <v>0.07422499640718562</v>
      </c>
      <c r="BB138" s="12" t="n">
        <v>0.05056418858813063</v>
      </c>
      <c r="BC138" s="12" t="n">
        <v>0.07682037490466825</v>
      </c>
      <c r="BD138" s="12" t="n">
        <v>0.08348707880252383</v>
      </c>
      <c r="BE138" s="12" t="n">
        <v>0.07982093304776983</v>
      </c>
      <c r="BF138" s="12" t="n">
        <v>0.07949412557060541</v>
      </c>
      <c r="BG138" s="12" t="n">
        <v>0.0403537989668532</v>
      </c>
      <c r="BH138" s="12" t="n">
        <v>0.05168851941492161</v>
      </c>
      <c r="BI138" s="12" t="n">
        <v>0.04219534764169129</v>
      </c>
      <c r="BJ138" s="12" t="n">
        <v>0.03587338438615337</v>
      </c>
      <c r="BK138" s="12" t="n">
        <v>0.07179927135730402</v>
      </c>
      <c r="BL138" s="12" t="n">
        <v>0.1310543432647922</v>
      </c>
      <c r="BM138" s="12" t="n">
        <v>0.1298767330770127</v>
      </c>
      <c r="BN138" s="12" t="n">
        <v>0.124315831638627</v>
      </c>
      <c r="BO138" s="12" t="n">
        <v>0.1242081928739066</v>
      </c>
      <c r="BP138" s="12" t="n">
        <v>0.1225686797534573</v>
      </c>
      <c r="BQ138" s="12" t="n">
        <v>0.07805172413793104</v>
      </c>
      <c r="BR138" s="12" t="n">
        <v>0.07925828395061728</v>
      </c>
      <c r="BS138" s="12" t="n">
        <v>0.0397569376615915</v>
      </c>
      <c r="BT138" s="12" t="n">
        <v>0.04029607914987175</v>
      </c>
      <c r="BU138" s="12" t="n">
        <v>0.1644257230645916</v>
      </c>
      <c r="BV138" s="12" t="n">
        <v>0.07870439760603695</v>
      </c>
      <c r="BW138" s="12" t="n">
        <v>0.07942365992444893</v>
      </c>
      <c r="BX138" s="12" t="n">
        <v>0.07847619047619046</v>
      </c>
      <c r="BY138" s="12" t="n">
        <v>0.08283571278605921</v>
      </c>
      <c r="BZ138" s="12" t="n">
        <v>0.0843037144010024</v>
      </c>
      <c r="CA138" s="12" t="n">
        <v>0.08233420942596023</v>
      </c>
      <c r="CB138" s="12" t="n">
        <v>0.17747417649451</v>
      </c>
      <c r="CC138" s="12" t="n">
        <v>0.174117195215626</v>
      </c>
      <c r="CD138" s="12" t="n">
        <v>0.1666578045932269</v>
      </c>
      <c r="CE138" s="12" t="n">
        <v>0.2220323442998189</v>
      </c>
      <c r="CF138" s="12" t="n">
        <v>0.2212419166179296</v>
      </c>
      <c r="CG138" s="12" t="n">
        <v>0.123464452291233</v>
      </c>
      <c r="CH138" s="12" t="n">
        <v>0.04620802805107808</v>
      </c>
      <c r="CI138" s="12" t="n">
        <v>0.08669353359939597</v>
      </c>
      <c r="CJ138" s="12" t="n">
        <v>0.08556325636647115</v>
      </c>
      <c r="CK138" s="12" t="n">
        <v>0.01125773776027012</v>
      </c>
      <c r="CL138" s="12" t="n">
        <v>0</v>
      </c>
      <c r="CM138" s="12" t="n">
        <v>0</v>
      </c>
      <c r="CN138" s="12" t="n">
        <v>0.0001406862822935358</v>
      </c>
      <c r="CO138" s="12" t="n">
        <v>0.01505287159572837</v>
      </c>
      <c r="CP138" s="12" t="n">
        <v>0.001256447647308181</v>
      </c>
      <c r="CQ138" s="12" t="n">
        <v>0.01874097814338898</v>
      </c>
      <c r="CR138" s="12" t="n">
        <v>0.08016560218164964</v>
      </c>
      <c r="CS138" s="12" t="n">
        <v>0.04211741770016809</v>
      </c>
      <c r="CT138" s="12" t="n">
        <v>0.04073895508707608</v>
      </c>
      <c r="CU138" s="12" t="n">
        <v>0.1714398235987898</v>
      </c>
      <c r="CV138" s="12" t="n">
        <v>0.00499967409724938</v>
      </c>
      <c r="CW138" s="12" t="n">
        <v>0.6649282588814633</v>
      </c>
      <c r="CX138" s="12" t="n">
        <v>0.722</v>
      </c>
      <c r="CY138" s="12" t="n">
        <v>0.006054566185253557</v>
      </c>
      <c r="CZ138" s="12" t="n">
        <v>0.02799173493188502</v>
      </c>
      <c r="DA138" s="12" t="n">
        <v>0.006066944006120594</v>
      </c>
      <c r="DB138" s="12" t="n">
        <v>0.009987682612431967</v>
      </c>
      <c r="DC138" s="12" t="n">
        <v>0.0583489307045148</v>
      </c>
      <c r="DD138" s="12" t="n">
        <v>0.03287916869657646</v>
      </c>
      <c r="DE138" s="12" t="n">
        <v>0.04289682956650163</v>
      </c>
      <c r="DF138" s="12" t="n">
        <v>0.02700573542640325</v>
      </c>
      <c r="DG138" s="12" t="n">
        <v>0.008999999999999999</v>
      </c>
      <c r="DH138" s="12" t="n">
        <v>0.04666182610768654</v>
      </c>
      <c r="DI138" s="12" t="n">
        <v>0.03433024649935132</v>
      </c>
      <c r="DJ138" s="12" t="n">
        <v>0.02243479862064348</v>
      </c>
      <c r="DK138" s="12" t="n">
        <v>0.01556493781199763</v>
      </c>
      <c r="DL138" s="12" t="n">
        <v>0.01923015652753108</v>
      </c>
      <c r="DM138" s="12" t="n">
        <v>0.054</v>
      </c>
      <c r="DN138" s="12" t="n">
        <v>0.05372238763357533</v>
      </c>
      <c r="DO138" s="12" t="n">
        <v>0.015</v>
      </c>
      <c r="DP138" s="12" t="n">
        <v>0</v>
      </c>
      <c r="DQ138" s="12" t="n">
        <v>0</v>
      </c>
      <c r="DR138" s="12" t="n">
        <v>0</v>
      </c>
      <c r="DS138" s="12" t="n">
        <v>0</v>
      </c>
      <c r="DT138" s="12" t="n">
        <v>0</v>
      </c>
      <c r="DU138" s="12" t="n">
        <v>0</v>
      </c>
      <c r="DV138" s="12" t="n">
        <v>0.001714311960316002</v>
      </c>
      <c r="DW138" s="12" t="n">
        <v>0.007</v>
      </c>
      <c r="DX138" s="12" t="n">
        <v>0.03069300726687263</v>
      </c>
      <c r="DY138" s="12" t="n">
        <v>0.007454606508333843</v>
      </c>
      <c r="DZ138" s="12" t="n">
        <v>0</v>
      </c>
      <c r="EA138" s="12">
        <f>SUM(C138:DZ138)</f>
        <v/>
      </c>
      <c r="EC138" s="12" t="n">
        <v>70.958</v>
      </c>
      <c r="ED138" s="12" t="n">
        <v>0</v>
      </c>
      <c r="EE138" s="12" t="n">
        <v>0</v>
      </c>
      <c r="EF138" s="12">
        <f>EA138+EC138+ED138+EE138</f>
        <v/>
      </c>
    </row>
    <row r="139">
      <c r="A139" s="14" t="n">
        <v>126</v>
      </c>
      <c r="B139" s="9" t="inlineStr">
        <is>
          <t>Manutenção de computadores, telefones e objetos domésticos</t>
        </is>
      </c>
      <c r="C139" s="14" t="n">
        <v>0.04122355105795768</v>
      </c>
      <c r="D139" s="14" t="n">
        <v>0.009456263173742848</v>
      </c>
      <c r="E139" s="14" t="n">
        <v>8.092358438702586e-05</v>
      </c>
      <c r="F139" s="14" t="n">
        <v>1.430615164520744e-07</v>
      </c>
      <c r="G139" s="14" t="n">
        <v>2.243172951885566e-06</v>
      </c>
      <c r="H139" s="14" t="n">
        <v>0.005443942110979214</v>
      </c>
      <c r="I139" s="14" t="n">
        <v>0</v>
      </c>
      <c r="J139" s="14" t="n">
        <v>0.02313847805343511</v>
      </c>
      <c r="K139" s="14" t="n">
        <v>0.008283366984613244</v>
      </c>
      <c r="L139" s="14" t="n">
        <v>0.000413579030350808</v>
      </c>
      <c r="M139" s="14" t="n">
        <v>9.006179718366934e-05</v>
      </c>
      <c r="N139" s="14" t="n">
        <v>0</v>
      </c>
      <c r="O139" s="14" t="n">
        <v>3.008859419401571e-06</v>
      </c>
      <c r="P139" s="14" t="n">
        <v>0.00716916926677067</v>
      </c>
      <c r="Q139" s="14" t="n">
        <v>0.005653513716647877</v>
      </c>
      <c r="R139" s="14" t="n">
        <v>0</v>
      </c>
      <c r="S139" s="14" t="n">
        <v>0.006705781811752227</v>
      </c>
      <c r="T139" s="14" t="n">
        <v>0.04253611826440475</v>
      </c>
      <c r="U139" s="14" t="n">
        <v>2.531325148715353e-07</v>
      </c>
      <c r="V139" s="14" t="n">
        <v>0.002851464968152866</v>
      </c>
      <c r="W139" s="14" t="n">
        <v>0.02330937037998398</v>
      </c>
      <c r="X139" s="14" t="n">
        <v>3.173029251363411e-05</v>
      </c>
      <c r="Y139" s="14" t="n">
        <v>0.1524141853279742</v>
      </c>
      <c r="Z139" s="14" t="n">
        <v>3.198933688770411e-05</v>
      </c>
      <c r="AA139" s="14" t="n">
        <v>0.2793624250499667</v>
      </c>
      <c r="AB139" s="14" t="n">
        <v>9.393639660701977e-05</v>
      </c>
      <c r="AC139" s="14" t="n">
        <v>2.816513129178249e-05</v>
      </c>
      <c r="AD139" s="14" t="n">
        <v>0.0228960783372534</v>
      </c>
      <c r="AE139" s="14" t="n">
        <v>0.196141444364569</v>
      </c>
      <c r="AF139" s="14" t="n">
        <v>0.03169637173774666</v>
      </c>
      <c r="AG139" s="14" t="n">
        <v>0.1279922506183017</v>
      </c>
      <c r="AH139" s="14" t="n">
        <v>0.09853293548874455</v>
      </c>
      <c r="AI139" s="14" t="n">
        <v>0.02052367073651044</v>
      </c>
      <c r="AJ139" s="14" t="n">
        <v>0.4632060450440093</v>
      </c>
      <c r="AK139" s="14" t="n">
        <v>0.03494807461372188</v>
      </c>
      <c r="AL139" s="14" t="n">
        <v>1.802676280940165e-06</v>
      </c>
      <c r="AM139" s="14" t="n">
        <v>0.008749573560767592</v>
      </c>
      <c r="AN139" s="14" t="n">
        <v>0.01067918088737201</v>
      </c>
      <c r="AO139" s="14" t="n">
        <v>0.02092861400894188</v>
      </c>
      <c r="AP139" s="14" t="n">
        <v>0.02467404194023852</v>
      </c>
      <c r="AQ139" s="14" t="n">
        <v>0.007741231261825064</v>
      </c>
      <c r="AR139" s="14" t="n">
        <v>0.004550151849232434</v>
      </c>
      <c r="AS139" s="14" t="n">
        <v>0</v>
      </c>
      <c r="AT139" s="14" t="n">
        <v>0.01561187618445989</v>
      </c>
      <c r="AU139" s="14" t="n">
        <v>0.04518062372188141</v>
      </c>
      <c r="AV139" s="14" t="n">
        <v>0</v>
      </c>
      <c r="AW139" s="14" t="n">
        <v>0</v>
      </c>
      <c r="AX139" s="14" t="n">
        <v>0</v>
      </c>
      <c r="AY139" s="14" t="n">
        <v>0</v>
      </c>
      <c r="AZ139" s="14" t="n">
        <v>0</v>
      </c>
      <c r="BA139" s="14" t="n">
        <v>0.02791877365269462</v>
      </c>
      <c r="BB139" s="14" t="n">
        <v>0.0270802897445673</v>
      </c>
      <c r="BC139" s="14" t="n">
        <v>0.01762698189700156</v>
      </c>
      <c r="BD139" s="14" t="n">
        <v>0.0316147133843469</v>
      </c>
      <c r="BE139" s="14" t="n">
        <v>6.589688673681597e-05</v>
      </c>
      <c r="BF139" s="14" t="n">
        <v>0.0001801616403502208</v>
      </c>
      <c r="BG139" s="14" t="n">
        <v>0</v>
      </c>
      <c r="BH139" s="14" t="n">
        <v>0.001654845838156372</v>
      </c>
      <c r="BI139" s="14" t="n">
        <v>0.003474232103842694</v>
      </c>
      <c r="BJ139" s="14" t="n">
        <v>0.03417540455317232</v>
      </c>
      <c r="BK139" s="14" t="n">
        <v>0.2471509449584964</v>
      </c>
      <c r="BL139" s="14" t="n">
        <v>0.002028577423415862</v>
      </c>
      <c r="BM139" s="14" t="n">
        <v>0.009315008072435549</v>
      </c>
      <c r="BN139" s="14" t="n">
        <v>0.001984963332717077</v>
      </c>
      <c r="BO139" s="14" t="n">
        <v>0.02843652656283337</v>
      </c>
      <c r="BP139" s="14" t="n">
        <v>0.07040397265240587</v>
      </c>
      <c r="BQ139" s="14" t="n">
        <v>0.01797931034482758</v>
      </c>
      <c r="BR139" s="14" t="n">
        <v>0.01825308641975308</v>
      </c>
      <c r="BS139" s="14" t="n">
        <v>0.0147578282102844</v>
      </c>
      <c r="BT139" s="14" t="n">
        <v>0.003736716746060828</v>
      </c>
      <c r="BU139" s="14" t="n">
        <v>0.08006459154365106</v>
      </c>
      <c r="BV139" s="14" t="n">
        <v>0.3159508196721312</v>
      </c>
      <c r="BW139" s="14" t="n">
        <v>0.4051658776837375</v>
      </c>
      <c r="BX139" s="14" t="n">
        <v>0.3517876951759497</v>
      </c>
      <c r="BY139" s="14" t="n">
        <v>0.3574944362796556</v>
      </c>
      <c r="BZ139" s="14" t="n">
        <v>0.06668273621169325</v>
      </c>
      <c r="CA139" s="14" t="n">
        <v>0.109060450391255</v>
      </c>
      <c r="CB139" s="14" t="n">
        <v>0.03009976955401925</v>
      </c>
      <c r="CC139" s="14" t="n">
        <v>0.0238040162405355</v>
      </c>
      <c r="CD139" s="14" t="n">
        <v>0.04245700012975217</v>
      </c>
      <c r="CE139" s="14" t="n">
        <v>0.001961036520788494</v>
      </c>
      <c r="CF139" s="14" t="n">
        <v>0.002391532291753698</v>
      </c>
      <c r="CG139" s="14" t="n">
        <v>0.001614153205618066</v>
      </c>
      <c r="CH139" s="14" t="n">
        <v>0.000857546577349801</v>
      </c>
      <c r="CI139" s="14" t="n">
        <v>0.06378187358429512</v>
      </c>
      <c r="CJ139" s="14" t="n">
        <v>0.02252988343603831</v>
      </c>
      <c r="CK139" s="14" t="n">
        <v>0.2053697072014461</v>
      </c>
      <c r="CL139" s="14" t="n">
        <v>0.542420983412517</v>
      </c>
      <c r="CM139" s="14" t="n">
        <v>0.02576387682208707</v>
      </c>
      <c r="CN139" s="14" t="n">
        <v>0.1604950505740191</v>
      </c>
      <c r="CO139" s="14" t="n">
        <v>0.1521048745592969</v>
      </c>
      <c r="CP139" s="14" t="n">
        <v>0.1564229927935566</v>
      </c>
      <c r="CQ139" s="14" t="n">
        <v>0.06239371922661223</v>
      </c>
      <c r="CR139" s="14" t="n">
        <v>2.475933408292882</v>
      </c>
      <c r="CS139" s="14" t="n">
        <v>0.3810454779137809</v>
      </c>
      <c r="CT139" s="14" t="n">
        <v>0.3809891056697656</v>
      </c>
      <c r="CU139" s="14" t="n">
        <v>0.05684544382339368</v>
      </c>
      <c r="CV139" s="14" t="n">
        <v>0.001047907704341025</v>
      </c>
      <c r="CW139" s="14" t="n">
        <v>0.2030608230742174</v>
      </c>
      <c r="CX139" s="14" t="n">
        <v>0.138</v>
      </c>
      <c r="CY139" s="14" t="n">
        <v>0.05762748398306006</v>
      </c>
      <c r="CZ139" s="14" t="n">
        <v>0.1592207004180423</v>
      </c>
      <c r="DA139" s="14" t="n">
        <v>0.0665699325778224</v>
      </c>
      <c r="DB139" s="14" t="n">
        <v>0.1856786880549986</v>
      </c>
      <c r="DC139" s="14" t="n">
        <v>4.505650221565732</v>
      </c>
      <c r="DD139" s="14" t="n">
        <v>1.062921110323752</v>
      </c>
      <c r="DE139" s="14" t="n">
        <v>1.648804629147651</v>
      </c>
      <c r="DF139" s="14" t="n">
        <v>0.2752293426579102</v>
      </c>
      <c r="DG139" s="14" t="n">
        <v>0.098</v>
      </c>
      <c r="DH139" s="14" t="n">
        <v>0.3983327997820387</v>
      </c>
      <c r="DI139" s="14" t="n">
        <v>0.3123073860331946</v>
      </c>
      <c r="DJ139" s="14" t="n">
        <v>0.07283722253841778</v>
      </c>
      <c r="DK139" s="14" t="n">
        <v>0.1568131398595482</v>
      </c>
      <c r="DL139" s="14" t="n">
        <v>0.2384764653641208</v>
      </c>
      <c r="DM139" s="14" t="n">
        <v>1.173</v>
      </c>
      <c r="DN139" s="14" t="n">
        <v>1.170627182070315</v>
      </c>
      <c r="DO139" s="14" t="n">
        <v>0.014</v>
      </c>
      <c r="DP139" s="14" t="n">
        <v>0.736</v>
      </c>
      <c r="DQ139" s="14" t="n">
        <v>0.736</v>
      </c>
      <c r="DR139" s="14" t="n">
        <v>0.07199999999999999</v>
      </c>
      <c r="DS139" s="14" t="n">
        <v>0.4558801389846692</v>
      </c>
      <c r="DT139" s="14" t="n">
        <v>0.2559999999999999</v>
      </c>
      <c r="DU139" s="14" t="n">
        <v>0.5316818269892496</v>
      </c>
      <c r="DV139" s="14" t="n">
        <v>0.1013640639353297</v>
      </c>
      <c r="DW139" s="14" t="n">
        <v>0.1540000000000001</v>
      </c>
      <c r="DX139" s="14" t="n">
        <v>0.8560087463556852</v>
      </c>
      <c r="DY139" s="14" t="n">
        <v>0.1687715977776421</v>
      </c>
      <c r="DZ139" s="14" t="n">
        <v>0</v>
      </c>
      <c r="EA139" s="14">
        <f>SUM(C139:DZ139)</f>
        <v/>
      </c>
      <c r="EC139" s="14" t="n">
        <v>7.63329873365165</v>
      </c>
      <c r="ED139" s="14" t="n">
        <v>0</v>
      </c>
      <c r="EE139" s="14" t="n">
        <v>0</v>
      </c>
      <c r="EF139" s="14">
        <f>EA139+EC139+ED139+EE139</f>
        <v/>
      </c>
    </row>
    <row r="140">
      <c r="A140" s="12" t="n">
        <v>127</v>
      </c>
      <c r="B140" s="13" t="inlineStr">
        <is>
          <t>Serviços pessoais</t>
        </is>
      </c>
      <c r="C140" s="12" t="n">
        <v>0.0001120055197792088</v>
      </c>
      <c r="D140" s="12" t="n">
        <v>2.566997892201145e-05</v>
      </c>
      <c r="E140" s="12" t="n">
        <v>2.199010445299615e-07</v>
      </c>
      <c r="F140" s="12" t="n">
        <v>0</v>
      </c>
      <c r="G140" s="12" t="n">
        <v>0</v>
      </c>
      <c r="H140" s="12" t="n">
        <v>1.548253479150355e-05</v>
      </c>
      <c r="I140" s="12" t="n">
        <v>0</v>
      </c>
      <c r="J140" s="12" t="n">
        <v>6.285782442748093e-05</v>
      </c>
      <c r="K140" s="12" t="n">
        <v>3.341920211654947e-06</v>
      </c>
      <c r="L140" s="12" t="n">
        <v>6.385494678754436e-06</v>
      </c>
      <c r="M140" s="12" t="n">
        <v>2.026137169486375e-07</v>
      </c>
      <c r="N140" s="12" t="n">
        <v>0</v>
      </c>
      <c r="O140" s="12" t="n">
        <v>0</v>
      </c>
      <c r="P140" s="12" t="n">
        <v>0</v>
      </c>
      <c r="Q140" s="12" t="n">
        <v>0</v>
      </c>
      <c r="R140" s="12" t="n">
        <v>0</v>
      </c>
      <c r="S140" s="12" t="n">
        <v>1.17875876701833e-07</v>
      </c>
      <c r="T140" s="12" t="n">
        <v>0</v>
      </c>
      <c r="U140" s="12" t="n">
        <v>0</v>
      </c>
      <c r="V140" s="12" t="n">
        <v>0</v>
      </c>
      <c r="W140" s="12" t="n">
        <v>0</v>
      </c>
      <c r="X140" s="12" t="n">
        <v>0</v>
      </c>
      <c r="Y140" s="12" t="n">
        <v>0</v>
      </c>
      <c r="Z140" s="12" t="n">
        <v>0</v>
      </c>
      <c r="AA140" s="12" t="n">
        <v>0</v>
      </c>
      <c r="AB140" s="12" t="n">
        <v>0</v>
      </c>
      <c r="AC140" s="12" t="n">
        <v>4.59463805738703e-08</v>
      </c>
      <c r="AD140" s="12" t="n">
        <v>0</v>
      </c>
      <c r="AE140" s="12" t="n">
        <v>0</v>
      </c>
      <c r="AF140" s="12" t="n">
        <v>0</v>
      </c>
      <c r="AG140" s="12" t="n">
        <v>0</v>
      </c>
      <c r="AH140" s="12" t="n">
        <v>0</v>
      </c>
      <c r="AI140" s="12" t="n">
        <v>0</v>
      </c>
      <c r="AJ140" s="12" t="n">
        <v>0</v>
      </c>
      <c r="AK140" s="12" t="n">
        <v>0</v>
      </c>
      <c r="AL140" s="12" t="n">
        <v>0</v>
      </c>
      <c r="AM140" s="12" t="n">
        <v>0</v>
      </c>
      <c r="AN140" s="12" t="n">
        <v>0</v>
      </c>
      <c r="AO140" s="12" t="n">
        <v>0</v>
      </c>
      <c r="AP140" s="12" t="n">
        <v>0</v>
      </c>
      <c r="AQ140" s="12" t="n">
        <v>0</v>
      </c>
      <c r="AR140" s="12" t="n">
        <v>0</v>
      </c>
      <c r="AS140" s="12" t="n">
        <v>0</v>
      </c>
      <c r="AT140" s="12" t="n">
        <v>0</v>
      </c>
      <c r="AU140" s="12" t="n">
        <v>0</v>
      </c>
      <c r="AV140" s="12" t="n">
        <v>0</v>
      </c>
      <c r="AW140" s="12" t="n">
        <v>0</v>
      </c>
      <c r="AX140" s="12" t="n">
        <v>0</v>
      </c>
      <c r="AY140" s="12" t="n">
        <v>0</v>
      </c>
      <c r="AZ140" s="12" t="n">
        <v>0</v>
      </c>
      <c r="BA140" s="12" t="n">
        <v>0</v>
      </c>
      <c r="BB140" s="12" t="n">
        <v>0</v>
      </c>
      <c r="BC140" s="12" t="n">
        <v>4.487616906835789e-05</v>
      </c>
      <c r="BD140" s="12" t="n">
        <v>0</v>
      </c>
      <c r="BE140" s="12" t="n">
        <v>0</v>
      </c>
      <c r="BF140" s="12" t="n">
        <v>0</v>
      </c>
      <c r="BG140" s="12" t="n">
        <v>0</v>
      </c>
      <c r="BH140" s="12" t="n">
        <v>2.735978112175103e-06</v>
      </c>
      <c r="BI140" s="12" t="n">
        <v>0</v>
      </c>
      <c r="BJ140" s="12" t="n">
        <v>0</v>
      </c>
      <c r="BK140" s="12" t="n">
        <v>6.255563145583638e-05</v>
      </c>
      <c r="BL140" s="12" t="n">
        <v>0</v>
      </c>
      <c r="BM140" s="12" t="n">
        <v>0</v>
      </c>
      <c r="BN140" s="12" t="n">
        <v>0</v>
      </c>
      <c r="BO140" s="12" t="n">
        <v>0</v>
      </c>
      <c r="BP140" s="12" t="n">
        <v>0</v>
      </c>
      <c r="BQ140" s="12" t="n">
        <v>0</v>
      </c>
      <c r="BR140" s="12" t="n">
        <v>0</v>
      </c>
      <c r="BS140" s="12" t="n">
        <v>0</v>
      </c>
      <c r="BT140" s="12" t="n">
        <v>0</v>
      </c>
      <c r="BU140" s="12" t="n">
        <v>2.293322646004498e-06</v>
      </c>
      <c r="BV140" s="12" t="n">
        <v>0</v>
      </c>
      <c r="BW140" s="12" t="n">
        <v>0</v>
      </c>
      <c r="BX140" s="12" t="n">
        <v>0</v>
      </c>
      <c r="BY140" s="12" t="n">
        <v>0</v>
      </c>
      <c r="BZ140" s="12" t="n">
        <v>3.313016331471533e-06</v>
      </c>
      <c r="CA140" s="12" t="n">
        <v>0</v>
      </c>
      <c r="CB140" s="12" t="n">
        <v>0</v>
      </c>
      <c r="CC140" s="12" t="n">
        <v>0</v>
      </c>
      <c r="CD140" s="12" t="n">
        <v>3.892565200467109e-06</v>
      </c>
      <c r="CE140" s="12" t="n">
        <v>0</v>
      </c>
      <c r="CF140" s="12" t="n">
        <v>0</v>
      </c>
      <c r="CG140" s="12" t="n">
        <v>0</v>
      </c>
      <c r="CH140" s="12" t="n">
        <v>0</v>
      </c>
      <c r="CI140" s="12" t="n">
        <v>0</v>
      </c>
      <c r="CJ140" s="12" t="n">
        <v>0</v>
      </c>
      <c r="CK140" s="12" t="n">
        <v>2.046349823502328e-07</v>
      </c>
      <c r="CL140" s="12" t="n">
        <v>4.340035180588207e-06</v>
      </c>
      <c r="CM140" s="12" t="n">
        <v>7.056665701322523e-05</v>
      </c>
      <c r="CN140" s="12" t="n">
        <v>0</v>
      </c>
      <c r="CO140" s="12" t="n">
        <v>0</v>
      </c>
      <c r="CP140" s="12" t="n">
        <v>0</v>
      </c>
      <c r="CQ140" s="12" t="n">
        <v>0</v>
      </c>
      <c r="CR140" s="12" t="n">
        <v>0.0002188229667345957</v>
      </c>
      <c r="CS140" s="12" t="n">
        <v>0</v>
      </c>
      <c r="CT140" s="12" t="n">
        <v>6.004975775828205e-05</v>
      </c>
      <c r="CU140" s="12" t="n">
        <v>3.794677196041229e-06</v>
      </c>
      <c r="CV140" s="12" t="n">
        <v>1.303611002476861e-07</v>
      </c>
      <c r="CW140" s="12" t="n">
        <v>8.838550826591629e-05</v>
      </c>
      <c r="CX140" s="12" t="n">
        <v>0</v>
      </c>
      <c r="CY140" s="12" t="n">
        <v>0.05349750244326203</v>
      </c>
      <c r="CZ140" s="12" t="n">
        <v>0.01174912954804106</v>
      </c>
      <c r="DA140" s="12" t="n">
        <v>2.390857361449816e-05</v>
      </c>
      <c r="DB140" s="12" t="n">
        <v>2.463477513606417e-06</v>
      </c>
      <c r="DC140" s="12" t="n">
        <v>2.568878042514932e-08</v>
      </c>
      <c r="DD140" s="12" t="n">
        <v>0.004502258735993621</v>
      </c>
      <c r="DE140" s="12" t="n">
        <v>0.5287331630491362</v>
      </c>
      <c r="DF140" s="12" t="n">
        <v>0.05150740262287543</v>
      </c>
      <c r="DG140" s="12" t="n">
        <v>0.003</v>
      </c>
      <c r="DH140" s="12" t="n">
        <v>0.0001234070088206246</v>
      </c>
      <c r="DI140" s="12" t="n">
        <v>0.03627700979734264</v>
      </c>
      <c r="DJ140" s="12" t="n">
        <v>0.0001688707355452141</v>
      </c>
      <c r="DK140" s="12" t="n">
        <v>0.1875205918436416</v>
      </c>
      <c r="DL140" s="12" t="n">
        <v>0.005182226909413854</v>
      </c>
      <c r="DM140" s="12" t="n">
        <v>0.01200000000000001</v>
      </c>
      <c r="DN140" s="12" t="n">
        <v>0.01197722081735868</v>
      </c>
      <c r="DO140" s="12" t="n">
        <v>0</v>
      </c>
      <c r="DP140" s="12" t="n">
        <v>0.002</v>
      </c>
      <c r="DQ140" s="12" t="n">
        <v>0.002</v>
      </c>
      <c r="DR140" s="12" t="n">
        <v>0.029</v>
      </c>
      <c r="DS140" s="12" t="n">
        <v>0.0003331918731101798</v>
      </c>
      <c r="DT140" s="12" t="n">
        <v>0.87</v>
      </c>
      <c r="DU140" s="12" t="n">
        <v>0.9523413244068499</v>
      </c>
      <c r="DV140" s="12" t="n">
        <v>0.02117659379018923</v>
      </c>
      <c r="DW140" s="12" t="n">
        <v>0.176</v>
      </c>
      <c r="DX140" s="12" t="n">
        <v>0.1187220747574083</v>
      </c>
      <c r="DY140" s="12" t="n">
        <v>0.1749039623908664</v>
      </c>
      <c r="DZ140" s="12" t="n">
        <v>0</v>
      </c>
      <c r="EA140" s="12">
        <f>SUM(C140:DZ140)</f>
        <v/>
      </c>
      <c r="EC140" s="12" t="n">
        <v>29.92084044794991</v>
      </c>
      <c r="ED140" s="12" t="n">
        <v>0</v>
      </c>
      <c r="EE140" s="12" t="n">
        <v>0</v>
      </c>
      <c r="EF140" s="12">
        <f>EA140+EC140+ED140+EE140</f>
        <v/>
      </c>
    </row>
    <row r="141">
      <c r="A141" s="14" t="n">
        <v>128</v>
      </c>
      <c r="B141" s="9" t="inlineStr">
        <is>
          <t>Serviços domésticos</t>
        </is>
      </c>
      <c r="C141" s="14" t="n">
        <v>0</v>
      </c>
      <c r="D141" s="14" t="n">
        <v>0</v>
      </c>
      <c r="E141" s="14" t="n">
        <v>0</v>
      </c>
      <c r="F141" s="14" t="n">
        <v>0</v>
      </c>
      <c r="G141" s="14" t="n">
        <v>0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</v>
      </c>
      <c r="O141" s="14" t="n">
        <v>0</v>
      </c>
      <c r="P141" s="14" t="n">
        <v>0</v>
      </c>
      <c r="Q141" s="14" t="n">
        <v>0</v>
      </c>
      <c r="R141" s="14" t="n">
        <v>0</v>
      </c>
      <c r="S141" s="14" t="n">
        <v>0</v>
      </c>
      <c r="T141" s="14" t="n">
        <v>0</v>
      </c>
      <c r="U141" s="14" t="n">
        <v>0</v>
      </c>
      <c r="V141" s="14" t="n">
        <v>0</v>
      </c>
      <c r="W141" s="14" t="n">
        <v>0</v>
      </c>
      <c r="X141" s="14" t="n">
        <v>0</v>
      </c>
      <c r="Y141" s="14" t="n">
        <v>0</v>
      </c>
      <c r="Z141" s="14" t="n">
        <v>0</v>
      </c>
      <c r="AA141" s="14" t="n">
        <v>0</v>
      </c>
      <c r="AB141" s="14" t="n">
        <v>0</v>
      </c>
      <c r="AC141" s="14" t="n">
        <v>0</v>
      </c>
      <c r="AD141" s="14" t="n">
        <v>0</v>
      </c>
      <c r="AE141" s="14" t="n">
        <v>0</v>
      </c>
      <c r="AF141" s="14" t="n">
        <v>0</v>
      </c>
      <c r="AG141" s="14" t="n">
        <v>0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</v>
      </c>
      <c r="AN141" s="14" t="n">
        <v>0</v>
      </c>
      <c r="AO141" s="14" t="n">
        <v>0</v>
      </c>
      <c r="AP141" s="14" t="n">
        <v>0</v>
      </c>
      <c r="AQ141" s="14" t="n">
        <v>0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0</v>
      </c>
      <c r="AY141" s="14" t="n">
        <v>0</v>
      </c>
      <c r="AZ141" s="14" t="n">
        <v>0</v>
      </c>
      <c r="BA141" s="14" t="n">
        <v>0</v>
      </c>
      <c r="BB141" s="14" t="n">
        <v>0</v>
      </c>
      <c r="BC141" s="14" t="n">
        <v>0</v>
      </c>
      <c r="BD141" s="14" t="n">
        <v>0</v>
      </c>
      <c r="BE141" s="14" t="n">
        <v>0</v>
      </c>
      <c r="BF141" s="14" t="n">
        <v>0</v>
      </c>
      <c r="BG141" s="14" t="n">
        <v>0</v>
      </c>
      <c r="BH141" s="14" t="n">
        <v>0</v>
      </c>
      <c r="BI141" s="14" t="n">
        <v>0</v>
      </c>
      <c r="BJ141" s="14" t="n">
        <v>0</v>
      </c>
      <c r="BK141" s="14" t="n">
        <v>0</v>
      </c>
      <c r="BL141" s="14" t="n">
        <v>0</v>
      </c>
      <c r="BM141" s="14" t="n">
        <v>0</v>
      </c>
      <c r="BN141" s="14" t="n">
        <v>0</v>
      </c>
      <c r="BO141" s="14" t="n">
        <v>0</v>
      </c>
      <c r="BP141" s="14" t="n">
        <v>0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0</v>
      </c>
      <c r="BY141" s="14" t="n">
        <v>0</v>
      </c>
      <c r="BZ141" s="14" t="n">
        <v>0</v>
      </c>
      <c r="CA141" s="14" t="n">
        <v>0</v>
      </c>
      <c r="CB141" s="14" t="n">
        <v>0</v>
      </c>
      <c r="CC141" s="14" t="n">
        <v>0</v>
      </c>
      <c r="CD141" s="14" t="n">
        <v>0</v>
      </c>
      <c r="CE141" s="14" t="n">
        <v>0</v>
      </c>
      <c r="CF141" s="14" t="n">
        <v>0</v>
      </c>
      <c r="CG141" s="14" t="n">
        <v>0</v>
      </c>
      <c r="CH141" s="14" t="n">
        <v>0</v>
      </c>
      <c r="CI141" s="14" t="n">
        <v>0</v>
      </c>
      <c r="CJ141" s="14" t="n">
        <v>0</v>
      </c>
      <c r="CK141" s="14" t="n">
        <v>0</v>
      </c>
      <c r="CL141" s="14" t="n">
        <v>0</v>
      </c>
      <c r="CM141" s="14" t="n">
        <v>0</v>
      </c>
      <c r="CN141" s="14" t="n">
        <v>0</v>
      </c>
      <c r="CO141" s="14" t="n">
        <v>0</v>
      </c>
      <c r="CP141" s="14" t="n">
        <v>0</v>
      </c>
      <c r="CQ141" s="14" t="n">
        <v>0</v>
      </c>
      <c r="CR141" s="14" t="n">
        <v>0</v>
      </c>
      <c r="CS141" s="14" t="n">
        <v>0</v>
      </c>
      <c r="CT141" s="14" t="n">
        <v>0</v>
      </c>
      <c r="CU141" s="14" t="n">
        <v>0</v>
      </c>
      <c r="CV141" s="14" t="n">
        <v>0</v>
      </c>
      <c r="CW141" s="14" t="n">
        <v>0</v>
      </c>
      <c r="CX141" s="14" t="n">
        <v>0</v>
      </c>
      <c r="CY141" s="14" t="n">
        <v>0</v>
      </c>
      <c r="CZ141" s="14" t="n">
        <v>0</v>
      </c>
      <c r="DA141" s="14" t="n">
        <v>0</v>
      </c>
      <c r="DB141" s="14" t="n">
        <v>0</v>
      </c>
      <c r="DC141" s="14" t="n">
        <v>0</v>
      </c>
      <c r="DD141" s="14" t="n">
        <v>0</v>
      </c>
      <c r="DE141" s="14" t="n">
        <v>0</v>
      </c>
      <c r="DF141" s="14" t="n">
        <v>0</v>
      </c>
      <c r="DG141" s="14" t="n">
        <v>0</v>
      </c>
      <c r="DH141" s="14" t="n">
        <v>0</v>
      </c>
      <c r="DI141" s="14" t="n">
        <v>0</v>
      </c>
      <c r="DJ141" s="14" t="n">
        <v>0</v>
      </c>
      <c r="DK141" s="14" t="n">
        <v>0</v>
      </c>
      <c r="DL141" s="14" t="n">
        <v>0</v>
      </c>
      <c r="DM141" s="14" t="n">
        <v>0</v>
      </c>
      <c r="DN141" s="14" t="n">
        <v>0</v>
      </c>
      <c r="DO141" s="14" t="n">
        <v>0</v>
      </c>
      <c r="DP141" s="14" t="n">
        <v>0</v>
      </c>
      <c r="DQ141" s="14" t="n">
        <v>0</v>
      </c>
      <c r="DR141" s="14" t="n">
        <v>0</v>
      </c>
      <c r="DS141" s="14" t="n">
        <v>0</v>
      </c>
      <c r="DT141" s="14" t="n">
        <v>0</v>
      </c>
      <c r="DU141" s="14" t="n">
        <v>0</v>
      </c>
      <c r="DV141" s="14" t="n">
        <v>0</v>
      </c>
      <c r="DW141" s="14" t="n">
        <v>0</v>
      </c>
      <c r="DX141" s="14" t="n">
        <v>0</v>
      </c>
      <c r="DY141" s="14" t="n">
        <v>0</v>
      </c>
      <c r="DZ141" s="14" t="n">
        <v>0</v>
      </c>
      <c r="EA141" s="14">
        <f>SUM(C141:DZ141)</f>
        <v/>
      </c>
      <c r="EC141" s="14" t="n">
        <v>47.365</v>
      </c>
      <c r="ED141" s="14" t="n">
        <v>0</v>
      </c>
      <c r="EE141" s="14" t="n">
        <v>0</v>
      </c>
      <c r="EF141" s="14">
        <f>EA141+EC141+ED141+EE141</f>
        <v/>
      </c>
    </row>
    <row r="142">
      <c r="B142" s="13" t="inlineStr">
        <is>
          <t>Compras directas en el exterior por residentes y compras directas en el territorio nacional por no residentes</t>
        </is>
      </c>
      <c r="C142" s="12" t="n">
        <v>0</v>
      </c>
      <c r="D142" s="12" t="n">
        <v>0</v>
      </c>
      <c r="E142" s="12" t="n">
        <v>0</v>
      </c>
      <c r="F142" s="12" t="n">
        <v>0</v>
      </c>
      <c r="G142" s="12" t="n">
        <v>0</v>
      </c>
      <c r="H142" s="12" t="n">
        <v>0</v>
      </c>
      <c r="I142" s="12" t="n">
        <v>0</v>
      </c>
      <c r="J142" s="12" t="n">
        <v>0</v>
      </c>
      <c r="K142" s="12" t="n">
        <v>0</v>
      </c>
      <c r="L142" s="12" t="n">
        <v>0</v>
      </c>
      <c r="M142" s="12" t="n">
        <v>0</v>
      </c>
      <c r="N142" s="12" t="n">
        <v>0</v>
      </c>
      <c r="O142" s="12" t="n">
        <v>0</v>
      </c>
      <c r="P142" s="12" t="n">
        <v>0</v>
      </c>
      <c r="Q142" s="12" t="n">
        <v>0</v>
      </c>
      <c r="R142" s="12" t="n">
        <v>0</v>
      </c>
      <c r="S142" s="12" t="n">
        <v>0</v>
      </c>
      <c r="T142" s="12" t="n">
        <v>0</v>
      </c>
      <c r="U142" s="12" t="n">
        <v>0</v>
      </c>
      <c r="V142" s="12" t="n">
        <v>0</v>
      </c>
      <c r="W142" s="12" t="n">
        <v>0</v>
      </c>
      <c r="X142" s="12" t="n">
        <v>0</v>
      </c>
      <c r="Y142" s="12" t="n">
        <v>0</v>
      </c>
      <c r="Z142" s="12" t="n">
        <v>0</v>
      </c>
      <c r="AA142" s="12" t="n">
        <v>0</v>
      </c>
      <c r="AB142" s="12" t="n">
        <v>0</v>
      </c>
      <c r="AC142" s="12" t="n">
        <v>0</v>
      </c>
      <c r="AD142" s="12" t="n">
        <v>0</v>
      </c>
      <c r="AE142" s="12" t="n">
        <v>0</v>
      </c>
      <c r="AF142" s="12" t="n">
        <v>0</v>
      </c>
      <c r="AG142" s="12" t="n">
        <v>0</v>
      </c>
      <c r="AH142" s="12" t="n">
        <v>0</v>
      </c>
      <c r="AI142" s="12" t="n">
        <v>0</v>
      </c>
      <c r="AJ142" s="12" t="n">
        <v>0</v>
      </c>
      <c r="AK142" s="12" t="n">
        <v>0</v>
      </c>
      <c r="AL142" s="12" t="n">
        <v>0</v>
      </c>
      <c r="AM142" s="12" t="n">
        <v>0</v>
      </c>
      <c r="AN142" s="12" t="n">
        <v>0</v>
      </c>
      <c r="AO142" s="12" t="n">
        <v>0</v>
      </c>
      <c r="AP142" s="12" t="n">
        <v>0</v>
      </c>
      <c r="AQ142" s="12" t="n">
        <v>0</v>
      </c>
      <c r="AR142" s="12" t="n">
        <v>0</v>
      </c>
      <c r="AS142" s="12" t="n">
        <v>0</v>
      </c>
      <c r="AT142" s="12" t="n">
        <v>0</v>
      </c>
      <c r="AU142" s="12" t="n">
        <v>0</v>
      </c>
      <c r="AV142" s="12" t="n">
        <v>0</v>
      </c>
      <c r="AW142" s="12" t="n">
        <v>0</v>
      </c>
      <c r="AX142" s="12" t="n">
        <v>0</v>
      </c>
      <c r="AY142" s="12" t="n">
        <v>0</v>
      </c>
      <c r="AZ142" s="12" t="n">
        <v>0</v>
      </c>
      <c r="BA142" s="12" t="n">
        <v>0</v>
      </c>
      <c r="BB142" s="12" t="n">
        <v>0</v>
      </c>
      <c r="BC142" s="12" t="n">
        <v>0</v>
      </c>
      <c r="BD142" s="12" t="n">
        <v>0</v>
      </c>
      <c r="BE142" s="12" t="n">
        <v>0</v>
      </c>
      <c r="BF142" s="12" t="n">
        <v>0</v>
      </c>
      <c r="BG142" s="12" t="n">
        <v>0</v>
      </c>
      <c r="BH142" s="12" t="n">
        <v>0</v>
      </c>
      <c r="BI142" s="12" t="n">
        <v>0</v>
      </c>
      <c r="BJ142" s="12" t="n">
        <v>0</v>
      </c>
      <c r="BK142" s="12" t="n">
        <v>0</v>
      </c>
      <c r="BL142" s="12" t="n">
        <v>0</v>
      </c>
      <c r="BM142" s="12" t="n">
        <v>0</v>
      </c>
      <c r="BN142" s="12" t="n">
        <v>0</v>
      </c>
      <c r="BO142" s="12" t="n">
        <v>0</v>
      </c>
      <c r="BP142" s="12" t="n">
        <v>0</v>
      </c>
      <c r="BQ142" s="12" t="n">
        <v>0</v>
      </c>
      <c r="BR142" s="12" t="n">
        <v>0</v>
      </c>
      <c r="BS142" s="12" t="n">
        <v>0</v>
      </c>
      <c r="BT142" s="12" t="n">
        <v>0</v>
      </c>
      <c r="BU142" s="12" t="n">
        <v>0</v>
      </c>
      <c r="BV142" s="12" t="n">
        <v>0</v>
      </c>
      <c r="BW142" s="12" t="n">
        <v>0</v>
      </c>
      <c r="BX142" s="12" t="n">
        <v>0</v>
      </c>
      <c r="BY142" s="12" t="n">
        <v>0</v>
      </c>
      <c r="BZ142" s="12" t="n">
        <v>0</v>
      </c>
      <c r="CA142" s="12" t="n">
        <v>0</v>
      </c>
      <c r="CB142" s="12" t="n">
        <v>0</v>
      </c>
      <c r="CC142" s="12" t="n">
        <v>0</v>
      </c>
      <c r="CD142" s="12" t="n">
        <v>0</v>
      </c>
      <c r="CE142" s="12" t="n">
        <v>0</v>
      </c>
      <c r="CF142" s="12" t="n">
        <v>0</v>
      </c>
      <c r="CG142" s="12" t="n">
        <v>0</v>
      </c>
      <c r="CH142" s="12" t="n">
        <v>0</v>
      </c>
      <c r="CI142" s="12" t="n">
        <v>0</v>
      </c>
      <c r="CJ142" s="12" t="n">
        <v>0</v>
      </c>
      <c r="CK142" s="12" t="n">
        <v>0</v>
      </c>
      <c r="CL142" s="12" t="n">
        <v>0</v>
      </c>
      <c r="CM142" s="12" t="n">
        <v>0</v>
      </c>
      <c r="CN142" s="12" t="n">
        <v>0</v>
      </c>
      <c r="CO142" s="12" t="n">
        <v>0</v>
      </c>
      <c r="CP142" s="12" t="n">
        <v>0</v>
      </c>
      <c r="CQ142" s="12" t="n">
        <v>0</v>
      </c>
      <c r="CR142" s="12" t="n">
        <v>0</v>
      </c>
      <c r="CS142" s="12" t="n">
        <v>0</v>
      </c>
      <c r="CT142" s="12" t="n">
        <v>0</v>
      </c>
      <c r="CU142" s="12" t="n">
        <v>0</v>
      </c>
      <c r="CV142" s="12" t="n">
        <v>0</v>
      </c>
      <c r="CW142" s="12" t="n">
        <v>0</v>
      </c>
      <c r="CX142" s="12" t="n">
        <v>0</v>
      </c>
      <c r="CY142" s="12" t="n">
        <v>0</v>
      </c>
      <c r="CZ142" s="12" t="n">
        <v>0</v>
      </c>
      <c r="DA142" s="12" t="n">
        <v>0</v>
      </c>
      <c r="DB142" s="12" t="n">
        <v>0</v>
      </c>
      <c r="DC142" s="12" t="n">
        <v>0</v>
      </c>
      <c r="DD142" s="12" t="n">
        <v>0</v>
      </c>
      <c r="DE142" s="12" t="n">
        <v>0</v>
      </c>
      <c r="DF142" s="12" t="n">
        <v>0</v>
      </c>
      <c r="DG142" s="12" t="n">
        <v>0</v>
      </c>
      <c r="DH142" s="12" t="n">
        <v>0</v>
      </c>
      <c r="DI142" s="12" t="n">
        <v>0</v>
      </c>
      <c r="DJ142" s="12" t="n">
        <v>0</v>
      </c>
      <c r="DK142" s="12" t="n">
        <v>0</v>
      </c>
      <c r="DL142" s="12" t="n">
        <v>0</v>
      </c>
      <c r="DM142" s="12" t="n">
        <v>0</v>
      </c>
      <c r="DN142" s="12" t="n">
        <v>0</v>
      </c>
      <c r="DO142" s="12" t="n">
        <v>0</v>
      </c>
      <c r="DP142" s="12" t="n">
        <v>0</v>
      </c>
      <c r="DQ142" s="12" t="n">
        <v>0</v>
      </c>
      <c r="DR142" s="12" t="n">
        <v>0</v>
      </c>
      <c r="DS142" s="12" t="n">
        <v>0</v>
      </c>
      <c r="DT142" s="12" t="n">
        <v>0</v>
      </c>
      <c r="DU142" s="12" t="n">
        <v>0</v>
      </c>
      <c r="DV142" s="12" t="n">
        <v>0</v>
      </c>
      <c r="DW142" s="12" t="n">
        <v>0</v>
      </c>
      <c r="DX142" s="12" t="n">
        <v>0</v>
      </c>
      <c r="DY142" s="12" t="n">
        <v>0</v>
      </c>
      <c r="DZ142" s="12" t="n">
        <v>0</v>
      </c>
      <c r="EA142" s="12" t="n">
        <v>0</v>
      </c>
      <c r="EB142" s="12" t="n">
        <v>0</v>
      </c>
      <c r="EC142" s="12" t="n">
        <v>0</v>
      </c>
      <c r="ED142" s="12" t="n">
        <v>0</v>
      </c>
      <c r="EE142" s="12" t="n">
        <v>0</v>
      </c>
      <c r="EF142" s="12" t="n">
        <v>0</v>
      </c>
    </row>
    <row r="143">
      <c r="B143" s="15" t="inlineStr">
        <is>
          <t>Total</t>
        </is>
      </c>
      <c r="C143" s="16">
        <f>SUM(C14:C142)</f>
        <v/>
      </c>
      <c r="D143" s="16">
        <f>SUM(D14:D142)</f>
        <v/>
      </c>
      <c r="E143" s="16">
        <f>SUM(E14:E142)</f>
        <v/>
      </c>
      <c r="F143" s="16">
        <f>SUM(F14:F142)</f>
        <v/>
      </c>
      <c r="G143" s="16">
        <f>SUM(G14:G142)</f>
        <v/>
      </c>
      <c r="H143" s="16">
        <f>SUM(H14:H142)</f>
        <v/>
      </c>
      <c r="I143" s="16">
        <f>SUM(I14:I142)</f>
        <v/>
      </c>
      <c r="J143" s="16">
        <f>SUM(J14:J142)</f>
        <v/>
      </c>
      <c r="K143" s="16">
        <f>SUM(K14:K142)</f>
        <v/>
      </c>
      <c r="L143" s="16">
        <f>SUM(L14:L142)</f>
        <v/>
      </c>
      <c r="M143" s="16">
        <f>SUM(M14:M142)</f>
        <v/>
      </c>
      <c r="N143" s="16">
        <f>SUM(N14:N142)</f>
        <v/>
      </c>
      <c r="O143" s="16">
        <f>SUM(O14:O142)</f>
        <v/>
      </c>
      <c r="P143" s="16">
        <f>SUM(P14:P142)</f>
        <v/>
      </c>
      <c r="Q143" s="16">
        <f>SUM(Q14:Q142)</f>
        <v/>
      </c>
      <c r="R143" s="16">
        <f>SUM(R14:R142)</f>
        <v/>
      </c>
      <c r="S143" s="16">
        <f>SUM(S14:S142)</f>
        <v/>
      </c>
      <c r="T143" s="16">
        <f>SUM(T14:T142)</f>
        <v/>
      </c>
      <c r="U143" s="16">
        <f>SUM(U14:U142)</f>
        <v/>
      </c>
      <c r="V143" s="16">
        <f>SUM(V14:V142)</f>
        <v/>
      </c>
      <c r="W143" s="16">
        <f>SUM(W14:W142)</f>
        <v/>
      </c>
      <c r="X143" s="16">
        <f>SUM(X14:X142)</f>
        <v/>
      </c>
      <c r="Y143" s="16">
        <f>SUM(Y14:Y142)</f>
        <v/>
      </c>
      <c r="Z143" s="16">
        <f>SUM(Z14:Z142)</f>
        <v/>
      </c>
      <c r="AA143" s="16">
        <f>SUM(AA14:AA142)</f>
        <v/>
      </c>
      <c r="AB143" s="16">
        <f>SUM(AB14:AB142)</f>
        <v/>
      </c>
      <c r="AC143" s="16">
        <f>SUM(AC14:AC142)</f>
        <v/>
      </c>
      <c r="AD143" s="16">
        <f>SUM(AD14:AD142)</f>
        <v/>
      </c>
      <c r="AE143" s="16">
        <f>SUM(AE14:AE142)</f>
        <v/>
      </c>
      <c r="AF143" s="16">
        <f>SUM(AF14:AF142)</f>
        <v/>
      </c>
      <c r="AG143" s="16">
        <f>SUM(AG14:AG142)</f>
        <v/>
      </c>
      <c r="AH143" s="16">
        <f>SUM(AH14:AH142)</f>
        <v/>
      </c>
      <c r="AI143" s="16">
        <f>SUM(AI14:AI142)</f>
        <v/>
      </c>
      <c r="AJ143" s="16">
        <f>SUM(AJ14:AJ142)</f>
        <v/>
      </c>
      <c r="AK143" s="16">
        <f>SUM(AK14:AK142)</f>
        <v/>
      </c>
      <c r="AL143" s="16">
        <f>SUM(AL14:AL142)</f>
        <v/>
      </c>
      <c r="AM143" s="16">
        <f>SUM(AM14:AM142)</f>
        <v/>
      </c>
      <c r="AN143" s="16">
        <f>SUM(AN14:AN142)</f>
        <v/>
      </c>
      <c r="AO143" s="16">
        <f>SUM(AO14:AO142)</f>
        <v/>
      </c>
      <c r="AP143" s="16">
        <f>SUM(AP14:AP142)</f>
        <v/>
      </c>
      <c r="AQ143" s="16">
        <f>SUM(AQ14:AQ142)</f>
        <v/>
      </c>
      <c r="AR143" s="16">
        <f>SUM(AR14:AR142)</f>
        <v/>
      </c>
      <c r="AS143" s="16">
        <f>SUM(AS14:AS142)</f>
        <v/>
      </c>
      <c r="AT143" s="16">
        <f>SUM(AT14:AT142)</f>
        <v/>
      </c>
      <c r="AU143" s="16">
        <f>SUM(AU14:AU142)</f>
        <v/>
      </c>
      <c r="AV143" s="16">
        <f>SUM(AV14:AV142)</f>
        <v/>
      </c>
      <c r="AW143" s="16">
        <f>SUM(AW14:AW142)</f>
        <v/>
      </c>
      <c r="AX143" s="16">
        <f>SUM(AX14:AX142)</f>
        <v/>
      </c>
      <c r="AY143" s="16">
        <f>SUM(AY14:AY142)</f>
        <v/>
      </c>
      <c r="AZ143" s="16">
        <f>SUM(AZ14:AZ142)</f>
        <v/>
      </c>
      <c r="BA143" s="16">
        <f>SUM(BA14:BA142)</f>
        <v/>
      </c>
      <c r="BB143" s="16">
        <f>SUM(BB14:BB142)</f>
        <v/>
      </c>
      <c r="BC143" s="16">
        <f>SUM(BC14:BC142)</f>
        <v/>
      </c>
      <c r="BD143" s="16">
        <f>SUM(BD14:BD142)</f>
        <v/>
      </c>
      <c r="BE143" s="16">
        <f>SUM(BE14:BE142)</f>
        <v/>
      </c>
      <c r="BF143" s="16">
        <f>SUM(BF14:BF142)</f>
        <v/>
      </c>
      <c r="BG143" s="16">
        <f>SUM(BG14:BG142)</f>
        <v/>
      </c>
      <c r="BH143" s="16">
        <f>SUM(BH14:BH142)</f>
        <v/>
      </c>
      <c r="BI143" s="16">
        <f>SUM(BI14:BI142)</f>
        <v/>
      </c>
      <c r="BJ143" s="16">
        <f>SUM(BJ14:BJ142)</f>
        <v/>
      </c>
      <c r="BK143" s="16">
        <f>SUM(BK14:BK142)</f>
        <v/>
      </c>
      <c r="BL143" s="16">
        <f>SUM(BL14:BL142)</f>
        <v/>
      </c>
      <c r="BM143" s="16">
        <f>SUM(BM14:BM142)</f>
        <v/>
      </c>
      <c r="BN143" s="16">
        <f>SUM(BN14:BN142)</f>
        <v/>
      </c>
      <c r="BO143" s="16">
        <f>SUM(BO14:BO142)</f>
        <v/>
      </c>
      <c r="BP143" s="16">
        <f>SUM(BP14:BP142)</f>
        <v/>
      </c>
      <c r="BQ143" s="16">
        <f>SUM(BQ14:BQ142)</f>
        <v/>
      </c>
      <c r="BR143" s="16">
        <f>SUM(BR14:BR142)</f>
        <v/>
      </c>
      <c r="BS143" s="16">
        <f>SUM(BS14:BS142)</f>
        <v/>
      </c>
      <c r="BT143" s="16">
        <f>SUM(BT14:BT142)</f>
        <v/>
      </c>
      <c r="BU143" s="16">
        <f>SUM(BU14:BU142)</f>
        <v/>
      </c>
      <c r="BV143" s="16">
        <f>SUM(BV14:BV142)</f>
        <v/>
      </c>
      <c r="BW143" s="16">
        <f>SUM(BW14:BW142)</f>
        <v/>
      </c>
      <c r="BX143" s="16">
        <f>SUM(BX14:BX142)</f>
        <v/>
      </c>
      <c r="BY143" s="16">
        <f>SUM(BY14:BY142)</f>
        <v/>
      </c>
      <c r="BZ143" s="16">
        <f>SUM(BZ14:BZ142)</f>
        <v/>
      </c>
      <c r="CA143" s="16">
        <f>SUM(CA14:CA142)</f>
        <v/>
      </c>
      <c r="CB143" s="16">
        <f>SUM(CB14:CB142)</f>
        <v/>
      </c>
      <c r="CC143" s="16">
        <f>SUM(CC14:CC142)</f>
        <v/>
      </c>
      <c r="CD143" s="16">
        <f>SUM(CD14:CD142)</f>
        <v/>
      </c>
      <c r="CE143" s="16">
        <f>SUM(CE14:CE142)</f>
        <v/>
      </c>
      <c r="CF143" s="16">
        <f>SUM(CF14:CF142)</f>
        <v/>
      </c>
      <c r="CG143" s="16">
        <f>SUM(CG14:CG142)</f>
        <v/>
      </c>
      <c r="CH143" s="16">
        <f>SUM(CH14:CH142)</f>
        <v/>
      </c>
      <c r="CI143" s="16">
        <f>SUM(CI14:CI142)</f>
        <v/>
      </c>
      <c r="CJ143" s="16">
        <f>SUM(CJ14:CJ142)</f>
        <v/>
      </c>
      <c r="CK143" s="16">
        <f>SUM(CK14:CK142)</f>
        <v/>
      </c>
      <c r="CL143" s="16">
        <f>SUM(CL14:CL142)</f>
        <v/>
      </c>
      <c r="CM143" s="16">
        <f>SUM(CM14:CM142)</f>
        <v/>
      </c>
      <c r="CN143" s="16">
        <f>SUM(CN14:CN142)</f>
        <v/>
      </c>
      <c r="CO143" s="16">
        <f>SUM(CO14:CO142)</f>
        <v/>
      </c>
      <c r="CP143" s="16">
        <f>SUM(CP14:CP142)</f>
        <v/>
      </c>
      <c r="CQ143" s="16">
        <f>SUM(CQ14:CQ142)</f>
        <v/>
      </c>
      <c r="CR143" s="16">
        <f>SUM(CR14:CR142)</f>
        <v/>
      </c>
      <c r="CS143" s="16">
        <f>SUM(CS14:CS142)</f>
        <v/>
      </c>
      <c r="CT143" s="16">
        <f>SUM(CT14:CT142)</f>
        <v/>
      </c>
      <c r="CU143" s="16">
        <f>SUM(CU14:CU142)</f>
        <v/>
      </c>
      <c r="CV143" s="16">
        <f>SUM(CV14:CV142)</f>
        <v/>
      </c>
      <c r="CW143" s="16">
        <f>SUM(CW14:CW142)</f>
        <v/>
      </c>
      <c r="CX143" s="16">
        <f>SUM(CX14:CX142)</f>
        <v/>
      </c>
      <c r="CY143" s="16">
        <f>SUM(CY14:CY142)</f>
        <v/>
      </c>
      <c r="CZ143" s="16">
        <f>SUM(CZ14:CZ142)</f>
        <v/>
      </c>
      <c r="DA143" s="16">
        <f>SUM(DA14:DA142)</f>
        <v/>
      </c>
      <c r="DB143" s="16">
        <f>SUM(DB14:DB142)</f>
        <v/>
      </c>
      <c r="DC143" s="16">
        <f>SUM(DC14:DC142)</f>
        <v/>
      </c>
      <c r="DD143" s="16">
        <f>SUM(DD14:DD142)</f>
        <v/>
      </c>
      <c r="DE143" s="16">
        <f>SUM(DE14:DE142)</f>
        <v/>
      </c>
      <c r="DF143" s="16">
        <f>SUM(DF14:DF142)</f>
        <v/>
      </c>
      <c r="DG143" s="16">
        <f>SUM(DG14:DG142)</f>
        <v/>
      </c>
      <c r="DH143" s="16">
        <f>SUM(DH14:DH142)</f>
        <v/>
      </c>
      <c r="DI143" s="16">
        <f>SUM(DI14:DI142)</f>
        <v/>
      </c>
      <c r="DJ143" s="16">
        <f>SUM(DJ14:DJ142)</f>
        <v/>
      </c>
      <c r="DK143" s="16">
        <f>SUM(DK14:DK142)</f>
        <v/>
      </c>
      <c r="DL143" s="16">
        <f>SUM(DL14:DL142)</f>
        <v/>
      </c>
      <c r="DM143" s="16">
        <f>SUM(DM14:DM142)</f>
        <v/>
      </c>
      <c r="DN143" s="16">
        <f>SUM(DN14:DN142)</f>
        <v/>
      </c>
      <c r="DO143" s="16">
        <f>SUM(DO14:DO142)</f>
        <v/>
      </c>
      <c r="DP143" s="16">
        <f>SUM(DP14:DP142)</f>
        <v/>
      </c>
      <c r="DQ143" s="16">
        <f>SUM(DQ14:DQ142)</f>
        <v/>
      </c>
      <c r="DR143" s="16">
        <f>SUM(DR14:DR142)</f>
        <v/>
      </c>
      <c r="DS143" s="16">
        <f>SUM(DS14:DS142)</f>
        <v/>
      </c>
      <c r="DT143" s="16">
        <f>SUM(DT14:DT142)</f>
        <v/>
      </c>
      <c r="DU143" s="16">
        <f>SUM(DU14:DU142)</f>
        <v/>
      </c>
      <c r="DV143" s="16">
        <f>SUM(DV14:DV142)</f>
        <v/>
      </c>
      <c r="DW143" s="16">
        <f>SUM(DW14:DW142)</f>
        <v/>
      </c>
      <c r="DX143" s="16">
        <f>SUM(DX14:DX142)</f>
        <v/>
      </c>
      <c r="DY143" s="16">
        <f>SUM(DY14:DY142)</f>
        <v/>
      </c>
      <c r="DZ143" s="16">
        <f>SUM(DZ14:DZ142)</f>
        <v/>
      </c>
      <c r="EA143" s="16">
        <f>SUM(EA14:EA142)</f>
        <v/>
      </c>
      <c r="EB143" s="16">
        <f>SUM(EB14:EB142)</f>
        <v/>
      </c>
      <c r="EC143" s="16">
        <f>SUM(EC14:EC142)</f>
        <v/>
      </c>
      <c r="ED143" s="16">
        <f>SUM(ED14:ED142)</f>
        <v/>
      </c>
      <c r="EE143" s="16">
        <f>SUM(EE14:EE142)</f>
        <v/>
      </c>
      <c r="EF143" s="16">
        <f>SUM(EF14:EF142)</f>
        <v/>
      </c>
    </row>
    <row r="144"/>
    <row r="145">
      <c r="B145" s="15" t="inlineStr">
        <is>
          <t>Valor Agregado</t>
        </is>
      </c>
      <c r="C145" s="16" t="n">
        <v>142.8070002299908</v>
      </c>
      <c r="D145" s="16" t="n">
        <v>128.9173692035531</v>
      </c>
      <c r="E145" s="16" t="n">
        <v>129.8859880153931</v>
      </c>
      <c r="F145" s="16" t="n">
        <v>129.5447145684311</v>
      </c>
      <c r="G145" s="16" t="n">
        <v>128.2129016579974</v>
      </c>
      <c r="H145" s="16" t="n">
        <v>126.5320128558078</v>
      </c>
      <c r="I145" s="16" t="n">
        <v>129.2411271449245</v>
      </c>
      <c r="J145" s="16" t="n">
        <v>135.9483687380726</v>
      </c>
      <c r="K145" s="16" t="n">
        <v>129.1851854765717</v>
      </c>
      <c r="L145" s="16" t="n">
        <v>56.46555628695309</v>
      </c>
      <c r="M145" s="16" t="n">
        <v>58.43409603890183</v>
      </c>
      <c r="N145" s="16" t="n">
        <v>54.91449380165289</v>
      </c>
      <c r="O145" s="16" t="n">
        <v>52.4277390650248</v>
      </c>
      <c r="P145" s="16" t="n">
        <v>26.15416517160687</v>
      </c>
      <c r="Q145" s="16" t="n">
        <v>23.35193987222848</v>
      </c>
      <c r="R145" s="16" t="n">
        <v>8.336</v>
      </c>
      <c r="S145" s="16" t="n">
        <v>11.65470749101196</v>
      </c>
      <c r="T145" s="16" t="n">
        <v>125.2727355381339</v>
      </c>
      <c r="U145" s="16" t="n">
        <v>49.45222465510695</v>
      </c>
      <c r="V145" s="16" t="n">
        <v>4.880434140127389</v>
      </c>
      <c r="W145" s="16" t="n">
        <v>32.05581221997765</v>
      </c>
      <c r="X145" s="16" t="n">
        <v>28.25838988596926</v>
      </c>
      <c r="Y145" s="16" t="n">
        <v>54.62168963442977</v>
      </c>
      <c r="Z145" s="16" t="n">
        <v>27.84718293902032</v>
      </c>
      <c r="AA145" s="16" t="n">
        <v>76.55949533644237</v>
      </c>
      <c r="AB145" s="16" t="n">
        <v>29.05388622126308</v>
      </c>
      <c r="AC145" s="16" t="n">
        <v>14.55657258379471</v>
      </c>
      <c r="AD145" s="16" t="n">
        <v>39.91743147890367</v>
      </c>
      <c r="AE145" s="16" t="n">
        <v>69.03699708562436</v>
      </c>
      <c r="AF145" s="16" t="n">
        <v>42.34444737958837</v>
      </c>
      <c r="AG145" s="16" t="n">
        <v>62.81720230832646</v>
      </c>
      <c r="AH145" s="16" t="n">
        <v>58.32937165735006</v>
      </c>
      <c r="AI145" s="16" t="n">
        <v>38.4034359196534</v>
      </c>
      <c r="AJ145" s="16" t="n">
        <v>114.9564590119955</v>
      </c>
      <c r="AK145" s="16" t="n">
        <v>27.43028188295573</v>
      </c>
      <c r="AL145" s="16" t="n">
        <v>5.430847743187964</v>
      </c>
      <c r="AM145" s="16" t="n">
        <v>32.51197974413646</v>
      </c>
      <c r="AN145" s="16" t="n">
        <v>13.89742450276568</v>
      </c>
      <c r="AO145" s="16" t="n">
        <v>16.05419374068554</v>
      </c>
      <c r="AP145" s="16" t="n">
        <v>28.99257590781188</v>
      </c>
      <c r="AQ145" s="16" t="n">
        <v>14.11690996943676</v>
      </c>
      <c r="AR145" s="16" t="n">
        <v>10.78827994342056</v>
      </c>
      <c r="AS145" s="16" t="n">
        <v>15.462</v>
      </c>
      <c r="AT145" s="16" t="n">
        <v>18.28349974731522</v>
      </c>
      <c r="AU145" s="16" t="n">
        <v>12.4460686605317</v>
      </c>
      <c r="AV145" s="16" t="n">
        <v>-27.152</v>
      </c>
      <c r="AW145" s="16" t="n">
        <v>-27.152</v>
      </c>
      <c r="AX145" s="16" t="n">
        <v>-27.152</v>
      </c>
      <c r="AY145" s="16" t="n">
        <v>-27.152</v>
      </c>
      <c r="AZ145" s="16" t="n">
        <v>-27.152</v>
      </c>
      <c r="BA145" s="16" t="n">
        <v>-17.71560267305389</v>
      </c>
      <c r="BB145" s="16" t="n">
        <v>15.57423217689668</v>
      </c>
      <c r="BC145" s="16" t="n">
        <v>21.75214257616505</v>
      </c>
      <c r="BD145" s="16" t="n">
        <v>19.65582081487448</v>
      </c>
      <c r="BE145" s="16" t="n">
        <v>13.04555399323339</v>
      </c>
      <c r="BF145" s="16" t="n">
        <v>13.1841495547407</v>
      </c>
      <c r="BG145" s="16" t="n">
        <v>11.12433937795953</v>
      </c>
      <c r="BH145" s="16" t="n">
        <v>13.09902999052931</v>
      </c>
      <c r="BI145" s="16" t="n">
        <v>11.92602171957332</v>
      </c>
      <c r="BJ145" s="16" t="n">
        <v>12.96018042898229</v>
      </c>
      <c r="BK145" s="16" t="n">
        <v>66.30197652611314</v>
      </c>
      <c r="BL145" s="16" t="n">
        <v>23.60579160721779</v>
      </c>
      <c r="BM145" s="16" t="n">
        <v>24.73155719778299</v>
      </c>
      <c r="BN145" s="16" t="n">
        <v>27.21002384914032</v>
      </c>
      <c r="BO145" s="16" t="n">
        <v>31.89621399615959</v>
      </c>
      <c r="BP145" s="16" t="n">
        <v>39.01098894183456</v>
      </c>
      <c r="BQ145" s="16" t="n">
        <v>23.54396206896552</v>
      </c>
      <c r="BR145" s="16" t="n">
        <v>23.65141965432099</v>
      </c>
      <c r="BS145" s="16" t="n">
        <v>9.314457598391268</v>
      </c>
      <c r="BT145" s="16" t="n">
        <v>7.539327958959325</v>
      </c>
      <c r="BU145" s="16" t="n">
        <v>41.20473230467793</v>
      </c>
      <c r="BV145" s="16" t="n">
        <v>15.5886029143898</v>
      </c>
      <c r="BW145" s="16" t="n">
        <v>27.95226834983025</v>
      </c>
      <c r="BX145" s="16" t="n">
        <v>16.47865371967166</v>
      </c>
      <c r="BY145" s="16" t="n">
        <v>24.57883224858282</v>
      </c>
      <c r="BZ145" s="16" t="n">
        <v>16.94812398326502</v>
      </c>
      <c r="CA145" s="16" t="n">
        <v>24.315449375784</v>
      </c>
      <c r="CB145" s="16" t="n">
        <v>36.14829976051693</v>
      </c>
      <c r="CC145" s="16" t="n">
        <v>35.62855552507408</v>
      </c>
      <c r="CD145" s="16" t="n">
        <v>36.89303265862203</v>
      </c>
      <c r="CE145" s="16" t="n">
        <v>33.71819509070411</v>
      </c>
      <c r="CF145" s="16" t="n">
        <v>33.7163780599883</v>
      </c>
      <c r="CG145" s="16" t="n">
        <v>24.04783133942923</v>
      </c>
      <c r="CH145" s="16" t="n">
        <v>10.93706947351894</v>
      </c>
      <c r="CI145" s="16" t="n">
        <v>39.48704390033438</v>
      </c>
      <c r="CJ145" s="16" t="n">
        <v>31.4878185091692</v>
      </c>
      <c r="CK145" s="16" t="n">
        <v>56.50706921778278</v>
      </c>
      <c r="CL145" s="16" t="n">
        <v>69.358247809433</v>
      </c>
      <c r="CM145" s="16" t="n">
        <v>44.68274163529298</v>
      </c>
      <c r="CN145" s="16" t="n">
        <v>264.6399596582879</v>
      </c>
      <c r="CO145" s="16" t="n">
        <v>255.1461656149405</v>
      </c>
      <c r="CP145" s="16" t="n">
        <v>259.8003344552777</v>
      </c>
      <c r="CQ145" s="16" t="n">
        <v>79.44607881740123</v>
      </c>
      <c r="CR145" s="16" t="n">
        <v>459.6192483052408</v>
      </c>
      <c r="CS145" s="16" t="n">
        <v>120.3503124072159</v>
      </c>
      <c r="CT145" s="16" t="n">
        <v>127.2219084457248</v>
      </c>
      <c r="CU145" s="16" t="n">
        <v>23.18930808676478</v>
      </c>
      <c r="CV145" s="16" t="n">
        <v>7.059949093990354</v>
      </c>
      <c r="CW145" s="16" t="n">
        <v>75.59926132958144</v>
      </c>
      <c r="CX145" s="16" t="n">
        <v>52.647</v>
      </c>
      <c r="CY145" s="16" t="n">
        <v>19.14712455206863</v>
      </c>
      <c r="CZ145" s="16" t="n">
        <v>92.07591084769062</v>
      </c>
      <c r="DA145" s="16" t="n">
        <v>15.00268464591402</v>
      </c>
      <c r="DB145" s="16" t="n">
        <v>16.11277702663993</v>
      </c>
      <c r="DC145" s="16" t="n">
        <v>63.56463721019844</v>
      </c>
      <c r="DD145" s="16" t="n">
        <v>68.60113288896763</v>
      </c>
      <c r="DE145" s="16" t="n">
        <v>260.6594996138342</v>
      </c>
      <c r="DF145" s="16" t="n">
        <v>297.1593939318107</v>
      </c>
      <c r="DG145" s="16" t="n">
        <v>358.947</v>
      </c>
      <c r="DH145" s="16" t="n">
        <v>108.7372208629908</v>
      </c>
      <c r="DI145" s="16" t="n">
        <v>153.5824882566098</v>
      </c>
      <c r="DJ145" s="16" t="n">
        <v>48.79381238072919</v>
      </c>
      <c r="DK145" s="16" t="n">
        <v>60.67702757212962</v>
      </c>
      <c r="DL145" s="16" t="n">
        <v>57.34060307504441</v>
      </c>
      <c r="DM145" s="16" t="n">
        <v>112.528</v>
      </c>
      <c r="DN145" s="16" t="n">
        <v>114.2648234460396</v>
      </c>
      <c r="DO145" s="16" t="n">
        <v>22</v>
      </c>
      <c r="DP145" s="16" t="n">
        <v>405.145</v>
      </c>
      <c r="DQ145" s="16" t="n">
        <v>405.145</v>
      </c>
      <c r="DR145" s="16" t="n">
        <v>165.213</v>
      </c>
      <c r="DS145" s="16" t="n">
        <v>61.16742143652857</v>
      </c>
      <c r="DT145" s="16" t="n">
        <v>81.74299999999999</v>
      </c>
      <c r="DU145" s="16" t="n">
        <v>89.40183284892461</v>
      </c>
      <c r="DV145" s="16" t="n">
        <v>34.16038250964542</v>
      </c>
      <c r="DW145" s="16" t="n">
        <v>59.588</v>
      </c>
      <c r="DX145" s="16" t="n">
        <v>178.0781071319786</v>
      </c>
      <c r="DY145" s="16" t="n">
        <v>62.13424482569143</v>
      </c>
      <c r="DZ145" s="16" t="n">
        <v>47.365</v>
      </c>
      <c r="EF145" s="16">
        <f>SUM(C145:DZ145)</f>
        <v/>
      </c>
    </row>
    <row r="146"/>
    <row r="147">
      <c r="B147" s="9" t="inlineStr">
        <is>
          <t>Remuneración de los asalariados</t>
        </is>
      </c>
      <c r="C147" s="14" t="n">
        <v>0</v>
      </c>
      <c r="D147" s="14" t="n">
        <v>0</v>
      </c>
      <c r="E147" s="14" t="n">
        <v>0</v>
      </c>
      <c r="F147" s="14" t="n">
        <v>0</v>
      </c>
      <c r="G147" s="14" t="n">
        <v>0</v>
      </c>
      <c r="H147" s="14" t="n">
        <v>0</v>
      </c>
      <c r="I147" s="14" t="n">
        <v>0</v>
      </c>
      <c r="J147" s="14" t="n">
        <v>0</v>
      </c>
      <c r="K147" s="14" t="n">
        <v>0</v>
      </c>
      <c r="L147" s="14" t="n">
        <v>0</v>
      </c>
      <c r="M147" s="14" t="n">
        <v>0</v>
      </c>
      <c r="N147" s="14" t="n">
        <v>0</v>
      </c>
      <c r="O147" s="14" t="n">
        <v>0</v>
      </c>
      <c r="P147" s="14" t="n">
        <v>0</v>
      </c>
      <c r="Q147" s="14" t="n">
        <v>0</v>
      </c>
      <c r="R147" s="14" t="n">
        <v>0</v>
      </c>
      <c r="S147" s="14" t="n">
        <v>0</v>
      </c>
      <c r="T147" s="14" t="n">
        <v>0</v>
      </c>
      <c r="U147" s="14" t="n">
        <v>0</v>
      </c>
      <c r="V147" s="14" t="n">
        <v>0</v>
      </c>
      <c r="W147" s="14" t="n">
        <v>0</v>
      </c>
      <c r="X147" s="14" t="n">
        <v>0</v>
      </c>
      <c r="Y147" s="14" t="n">
        <v>0</v>
      </c>
      <c r="Z147" s="14" t="n">
        <v>0</v>
      </c>
      <c r="AA147" s="14" t="n">
        <v>0</v>
      </c>
      <c r="AB147" s="14" t="n">
        <v>0</v>
      </c>
      <c r="AC147" s="14" t="n">
        <v>0</v>
      </c>
      <c r="AD147" s="14" t="n">
        <v>0</v>
      </c>
      <c r="AE147" s="14" t="n">
        <v>0</v>
      </c>
      <c r="AF147" s="14" t="n">
        <v>0</v>
      </c>
      <c r="AG147" s="14" t="n">
        <v>0</v>
      </c>
      <c r="AH147" s="14" t="n">
        <v>0</v>
      </c>
      <c r="AI147" s="14" t="n">
        <v>0</v>
      </c>
      <c r="AJ147" s="14" t="n">
        <v>0</v>
      </c>
      <c r="AK147" s="14" t="n">
        <v>0</v>
      </c>
      <c r="AL147" s="14" t="n">
        <v>0</v>
      </c>
      <c r="AM147" s="14" t="n">
        <v>0</v>
      </c>
      <c r="AN147" s="14" t="n">
        <v>0</v>
      </c>
      <c r="AO147" s="14" t="n">
        <v>0</v>
      </c>
      <c r="AP147" s="14" t="n">
        <v>0</v>
      </c>
      <c r="AQ147" s="14" t="n">
        <v>0</v>
      </c>
      <c r="AR147" s="14" t="n">
        <v>0</v>
      </c>
      <c r="AS147" s="14" t="n">
        <v>0</v>
      </c>
      <c r="AT147" s="14" t="n">
        <v>0</v>
      </c>
      <c r="AU147" s="14" t="n">
        <v>0</v>
      </c>
      <c r="AV147" s="14" t="n">
        <v>0</v>
      </c>
      <c r="AW147" s="14" t="n">
        <v>0</v>
      </c>
      <c r="AX147" s="14" t="n">
        <v>0</v>
      </c>
      <c r="AY147" s="14" t="n">
        <v>0</v>
      </c>
      <c r="AZ147" s="14" t="n">
        <v>0</v>
      </c>
      <c r="BA147" s="14" t="n">
        <v>0</v>
      </c>
      <c r="BB147" s="14" t="n">
        <v>0</v>
      </c>
      <c r="BC147" s="14" t="n">
        <v>0</v>
      </c>
      <c r="BD147" s="14" t="n">
        <v>0</v>
      </c>
      <c r="BE147" s="14" t="n">
        <v>0</v>
      </c>
      <c r="BF147" s="14" t="n">
        <v>0</v>
      </c>
      <c r="BG147" s="14" t="n">
        <v>0</v>
      </c>
      <c r="BH147" s="14" t="n">
        <v>0</v>
      </c>
      <c r="BI147" s="14" t="n">
        <v>0</v>
      </c>
      <c r="BJ147" s="14" t="n">
        <v>0</v>
      </c>
      <c r="BK147" s="14" t="n">
        <v>0</v>
      </c>
      <c r="BL147" s="14" t="n">
        <v>0</v>
      </c>
      <c r="BM147" s="14" t="n">
        <v>0</v>
      </c>
      <c r="BN147" s="14" t="n">
        <v>0</v>
      </c>
      <c r="BO147" s="14" t="n">
        <v>0</v>
      </c>
      <c r="BP147" s="14" t="n">
        <v>0</v>
      </c>
      <c r="BQ147" s="14" t="n">
        <v>0</v>
      </c>
      <c r="BR147" s="14" t="n">
        <v>0</v>
      </c>
      <c r="BS147" s="14" t="n">
        <v>0</v>
      </c>
      <c r="BT147" s="14" t="n">
        <v>0</v>
      </c>
      <c r="BU147" s="14" t="n">
        <v>0</v>
      </c>
      <c r="BV147" s="14" t="n">
        <v>0</v>
      </c>
      <c r="BW147" s="14" t="n">
        <v>0</v>
      </c>
      <c r="BX147" s="14" t="n">
        <v>0</v>
      </c>
      <c r="BY147" s="14" t="n">
        <v>0</v>
      </c>
      <c r="BZ147" s="14" t="n">
        <v>0</v>
      </c>
      <c r="CA147" s="14" t="n">
        <v>0</v>
      </c>
      <c r="CB147" s="14" t="n">
        <v>0</v>
      </c>
      <c r="CC147" s="14" t="n">
        <v>0</v>
      </c>
      <c r="CD147" s="14" t="n">
        <v>0</v>
      </c>
      <c r="CE147" s="14" t="n">
        <v>0</v>
      </c>
      <c r="CF147" s="14" t="n">
        <v>0</v>
      </c>
      <c r="CG147" s="14" t="n">
        <v>0</v>
      </c>
      <c r="CH147" s="14" t="n">
        <v>0</v>
      </c>
      <c r="CI147" s="14" t="n">
        <v>0</v>
      </c>
      <c r="CJ147" s="14" t="n">
        <v>0</v>
      </c>
      <c r="CK147" s="14" t="n">
        <v>0</v>
      </c>
      <c r="CL147" s="14" t="n">
        <v>0</v>
      </c>
      <c r="CM147" s="14" t="n">
        <v>0</v>
      </c>
      <c r="CN147" s="14" t="n">
        <v>0</v>
      </c>
      <c r="CO147" s="14" t="n">
        <v>0</v>
      </c>
      <c r="CP147" s="14" t="n">
        <v>0</v>
      </c>
      <c r="CQ147" s="14" t="n">
        <v>0</v>
      </c>
      <c r="CR147" s="14" t="n">
        <v>0</v>
      </c>
      <c r="CS147" s="14" t="n">
        <v>0</v>
      </c>
      <c r="CT147" s="14" t="n">
        <v>0</v>
      </c>
      <c r="CU147" s="14" t="n">
        <v>0</v>
      </c>
      <c r="CV147" s="14" t="n">
        <v>0</v>
      </c>
      <c r="CW147" s="14" t="n">
        <v>0</v>
      </c>
      <c r="CX147" s="14" t="n">
        <v>0</v>
      </c>
      <c r="CY147" s="14" t="n">
        <v>0</v>
      </c>
      <c r="CZ147" s="14" t="n">
        <v>0</v>
      </c>
      <c r="DA147" s="14" t="n">
        <v>0</v>
      </c>
      <c r="DB147" s="14" t="n">
        <v>0</v>
      </c>
      <c r="DC147" s="14" t="n">
        <v>0</v>
      </c>
      <c r="DD147" s="14" t="n">
        <v>0</v>
      </c>
      <c r="DE147" s="14" t="n">
        <v>0</v>
      </c>
      <c r="DF147" s="14" t="n">
        <v>0</v>
      </c>
      <c r="DG147" s="14" t="n">
        <v>0</v>
      </c>
      <c r="DH147" s="14" t="n">
        <v>0</v>
      </c>
      <c r="DI147" s="14" t="n">
        <v>0</v>
      </c>
      <c r="DJ147" s="14" t="n">
        <v>0</v>
      </c>
      <c r="DK147" s="14" t="n">
        <v>0</v>
      </c>
      <c r="DL147" s="14" t="n">
        <v>0</v>
      </c>
      <c r="DM147" s="14" t="n">
        <v>0</v>
      </c>
      <c r="DN147" s="14" t="n">
        <v>0</v>
      </c>
      <c r="DO147" s="14" t="n">
        <v>0</v>
      </c>
      <c r="DP147" s="14" t="n">
        <v>0</v>
      </c>
      <c r="DQ147" s="14" t="n">
        <v>0</v>
      </c>
      <c r="DR147" s="14" t="n">
        <v>0</v>
      </c>
      <c r="DS147" s="14" t="n">
        <v>0</v>
      </c>
      <c r="DT147" s="14" t="n">
        <v>0</v>
      </c>
      <c r="DU147" s="14" t="n">
        <v>0</v>
      </c>
      <c r="DV147" s="14" t="n">
        <v>0</v>
      </c>
      <c r="DW147" s="14" t="n">
        <v>0</v>
      </c>
      <c r="DX147" s="14" t="n">
        <v>0</v>
      </c>
      <c r="DY147" s="14" t="n">
        <v>0</v>
      </c>
      <c r="DZ147" s="14" t="n">
        <v>0</v>
      </c>
      <c r="EA147" s="14" t="n">
        <v>0</v>
      </c>
      <c r="EB147" s="14" t="n">
        <v>0</v>
      </c>
      <c r="EC147" s="14" t="n">
        <v>0</v>
      </c>
      <c r="ED147" s="14" t="n">
        <v>0</v>
      </c>
      <c r="EE147" s="14" t="n">
        <v>0</v>
      </c>
      <c r="EF147" s="14" t="n">
        <v>0</v>
      </c>
    </row>
    <row r="148">
      <c r="B148" s="15" t="inlineStr">
        <is>
          <t xml:space="preserve">Impuestos menos subvenciones sobre la producción e importaciones </t>
        </is>
      </c>
      <c r="C148" s="16" t="n">
        <v>0</v>
      </c>
      <c r="D148" s="16" t="n">
        <v>0</v>
      </c>
      <c r="E148" s="16" t="n">
        <v>0</v>
      </c>
      <c r="F148" s="16" t="n">
        <v>0</v>
      </c>
      <c r="G148" s="16" t="n">
        <v>0</v>
      </c>
      <c r="H148" s="16" t="n">
        <v>0</v>
      </c>
      <c r="I148" s="16" t="n">
        <v>0</v>
      </c>
      <c r="J148" s="16" t="n">
        <v>0</v>
      </c>
      <c r="K148" s="16" t="n">
        <v>0</v>
      </c>
      <c r="L148" s="16" t="n">
        <v>0</v>
      </c>
      <c r="M148" s="16" t="n">
        <v>0</v>
      </c>
      <c r="N148" s="16" t="n">
        <v>0</v>
      </c>
      <c r="O148" s="16" t="n">
        <v>0</v>
      </c>
      <c r="P148" s="16" t="n">
        <v>0</v>
      </c>
      <c r="Q148" s="16" t="n">
        <v>0</v>
      </c>
      <c r="R148" s="16" t="n">
        <v>0</v>
      </c>
      <c r="S148" s="16" t="n">
        <v>0</v>
      </c>
      <c r="T148" s="16" t="n">
        <v>0</v>
      </c>
      <c r="U148" s="16" t="n">
        <v>0</v>
      </c>
      <c r="V148" s="16" t="n">
        <v>0</v>
      </c>
      <c r="W148" s="16" t="n">
        <v>0</v>
      </c>
      <c r="X148" s="16" t="n">
        <v>0</v>
      </c>
      <c r="Y148" s="16" t="n">
        <v>0</v>
      </c>
      <c r="Z148" s="16" t="n">
        <v>0</v>
      </c>
      <c r="AA148" s="16" t="n">
        <v>0</v>
      </c>
      <c r="AB148" s="16" t="n">
        <v>0</v>
      </c>
      <c r="AC148" s="16" t="n">
        <v>0</v>
      </c>
      <c r="AD148" s="16" t="n">
        <v>0</v>
      </c>
      <c r="AE148" s="16" t="n">
        <v>0</v>
      </c>
      <c r="AF148" s="16" t="n">
        <v>0</v>
      </c>
      <c r="AG148" s="16" t="n">
        <v>0</v>
      </c>
      <c r="AH148" s="16" t="n">
        <v>0</v>
      </c>
      <c r="AI148" s="16" t="n">
        <v>0</v>
      </c>
      <c r="AJ148" s="16" t="n">
        <v>0</v>
      </c>
      <c r="AK148" s="16" t="n">
        <v>0</v>
      </c>
      <c r="AL148" s="16" t="n">
        <v>0</v>
      </c>
      <c r="AM148" s="16" t="n">
        <v>0</v>
      </c>
      <c r="AN148" s="16" t="n">
        <v>0</v>
      </c>
      <c r="AO148" s="16" t="n">
        <v>0</v>
      </c>
      <c r="AP148" s="16" t="n">
        <v>0</v>
      </c>
      <c r="AQ148" s="16" t="n">
        <v>0</v>
      </c>
      <c r="AR148" s="16" t="n">
        <v>0</v>
      </c>
      <c r="AS148" s="16" t="n">
        <v>0</v>
      </c>
      <c r="AT148" s="16" t="n">
        <v>0</v>
      </c>
      <c r="AU148" s="16" t="n">
        <v>0</v>
      </c>
      <c r="AV148" s="16" t="n">
        <v>0</v>
      </c>
      <c r="AW148" s="16" t="n">
        <v>0</v>
      </c>
      <c r="AX148" s="16" t="n">
        <v>0</v>
      </c>
      <c r="AY148" s="16" t="n">
        <v>0</v>
      </c>
      <c r="AZ148" s="16" t="n">
        <v>0</v>
      </c>
      <c r="BA148" s="16" t="n">
        <v>0</v>
      </c>
      <c r="BB148" s="16" t="n">
        <v>0</v>
      </c>
      <c r="BC148" s="16" t="n">
        <v>0</v>
      </c>
      <c r="BD148" s="16" t="n">
        <v>0</v>
      </c>
      <c r="BE148" s="16" t="n">
        <v>0</v>
      </c>
      <c r="BF148" s="16" t="n">
        <v>0</v>
      </c>
      <c r="BG148" s="16" t="n">
        <v>0</v>
      </c>
      <c r="BH148" s="16" t="n">
        <v>0</v>
      </c>
      <c r="BI148" s="16" t="n">
        <v>0</v>
      </c>
      <c r="BJ148" s="16" t="n">
        <v>0</v>
      </c>
      <c r="BK148" s="16" t="n">
        <v>0</v>
      </c>
      <c r="BL148" s="16" t="n">
        <v>0</v>
      </c>
      <c r="BM148" s="16" t="n">
        <v>0</v>
      </c>
      <c r="BN148" s="16" t="n">
        <v>0</v>
      </c>
      <c r="BO148" s="16" t="n">
        <v>0</v>
      </c>
      <c r="BP148" s="16" t="n">
        <v>0</v>
      </c>
      <c r="BQ148" s="16" t="n">
        <v>0</v>
      </c>
      <c r="BR148" s="16" t="n">
        <v>0</v>
      </c>
      <c r="BS148" s="16" t="n">
        <v>0</v>
      </c>
      <c r="BT148" s="16" t="n">
        <v>0</v>
      </c>
      <c r="BU148" s="16" t="n">
        <v>0</v>
      </c>
      <c r="BV148" s="16" t="n">
        <v>0</v>
      </c>
      <c r="BW148" s="16" t="n">
        <v>0</v>
      </c>
      <c r="BX148" s="16" t="n">
        <v>0</v>
      </c>
      <c r="BY148" s="16" t="n">
        <v>0</v>
      </c>
      <c r="BZ148" s="16" t="n">
        <v>0</v>
      </c>
      <c r="CA148" s="16" t="n">
        <v>0</v>
      </c>
      <c r="CB148" s="16" t="n">
        <v>0</v>
      </c>
      <c r="CC148" s="16" t="n">
        <v>0</v>
      </c>
      <c r="CD148" s="16" t="n">
        <v>0</v>
      </c>
      <c r="CE148" s="16" t="n">
        <v>0</v>
      </c>
      <c r="CF148" s="16" t="n">
        <v>0</v>
      </c>
      <c r="CG148" s="16" t="n">
        <v>0</v>
      </c>
      <c r="CH148" s="16" t="n">
        <v>0</v>
      </c>
      <c r="CI148" s="16" t="n">
        <v>0</v>
      </c>
      <c r="CJ148" s="16" t="n">
        <v>0</v>
      </c>
      <c r="CK148" s="16" t="n">
        <v>0</v>
      </c>
      <c r="CL148" s="16" t="n">
        <v>0</v>
      </c>
      <c r="CM148" s="16" t="n">
        <v>0</v>
      </c>
      <c r="CN148" s="16" t="n">
        <v>0</v>
      </c>
      <c r="CO148" s="16" t="n">
        <v>0</v>
      </c>
      <c r="CP148" s="16" t="n">
        <v>0</v>
      </c>
      <c r="CQ148" s="16" t="n">
        <v>0</v>
      </c>
      <c r="CR148" s="16" t="n">
        <v>0</v>
      </c>
      <c r="CS148" s="16" t="n">
        <v>0</v>
      </c>
      <c r="CT148" s="16" t="n">
        <v>0</v>
      </c>
      <c r="CU148" s="16" t="n">
        <v>0</v>
      </c>
      <c r="CV148" s="16" t="n">
        <v>0</v>
      </c>
      <c r="CW148" s="16" t="n">
        <v>0</v>
      </c>
      <c r="CX148" s="16" t="n">
        <v>0</v>
      </c>
      <c r="CY148" s="16" t="n">
        <v>0</v>
      </c>
      <c r="CZ148" s="16" t="n">
        <v>0</v>
      </c>
      <c r="DA148" s="16" t="n">
        <v>0</v>
      </c>
      <c r="DB148" s="16" t="n">
        <v>0</v>
      </c>
      <c r="DC148" s="16" t="n">
        <v>0</v>
      </c>
      <c r="DD148" s="16" t="n">
        <v>0</v>
      </c>
      <c r="DE148" s="16" t="n">
        <v>0</v>
      </c>
      <c r="DF148" s="16" t="n">
        <v>0</v>
      </c>
      <c r="DG148" s="16" t="n">
        <v>0</v>
      </c>
      <c r="DH148" s="16" t="n">
        <v>0</v>
      </c>
      <c r="DI148" s="16" t="n">
        <v>0</v>
      </c>
      <c r="DJ148" s="16" t="n">
        <v>0</v>
      </c>
      <c r="DK148" s="16" t="n">
        <v>0</v>
      </c>
      <c r="DL148" s="16" t="n">
        <v>0</v>
      </c>
      <c r="DM148" s="16" t="n">
        <v>0</v>
      </c>
      <c r="DN148" s="16" t="n">
        <v>0</v>
      </c>
      <c r="DO148" s="16" t="n">
        <v>0</v>
      </c>
      <c r="DP148" s="16" t="n">
        <v>0</v>
      </c>
      <c r="DQ148" s="16" t="n">
        <v>0</v>
      </c>
      <c r="DR148" s="16" t="n">
        <v>0</v>
      </c>
      <c r="DS148" s="16" t="n">
        <v>0</v>
      </c>
      <c r="DT148" s="16" t="n">
        <v>0</v>
      </c>
      <c r="DU148" s="16" t="n">
        <v>0</v>
      </c>
      <c r="DV148" s="16" t="n">
        <v>0</v>
      </c>
      <c r="DW148" s="16" t="n">
        <v>0</v>
      </c>
      <c r="DX148" s="16" t="n">
        <v>0</v>
      </c>
      <c r="DY148" s="16" t="n">
        <v>0</v>
      </c>
      <c r="DZ148" s="16" t="n">
        <v>0</v>
      </c>
      <c r="EA148" s="16" t="n">
        <v>0</v>
      </c>
      <c r="EB148" s="16" t="n">
        <v>0</v>
      </c>
      <c r="EC148" s="16" t="n">
        <v>0</v>
      </c>
      <c r="ED148" s="16" t="n">
        <v>0</v>
      </c>
      <c r="EE148" s="16" t="n">
        <v>0</v>
      </c>
      <c r="EF148" s="16" t="n">
        <v>0</v>
      </c>
    </row>
    <row r="149">
      <c r="B149" s="9" t="inlineStr">
        <is>
          <t>Ingreso mixto</t>
        </is>
      </c>
      <c r="C149" s="14" t="n">
        <v>0</v>
      </c>
      <c r="D149" s="14" t="n">
        <v>0</v>
      </c>
      <c r="E149" s="14" t="n">
        <v>0</v>
      </c>
      <c r="F149" s="14" t="n">
        <v>0</v>
      </c>
      <c r="G149" s="14" t="n">
        <v>0</v>
      </c>
      <c r="H149" s="14" t="n">
        <v>0</v>
      </c>
      <c r="I149" s="14" t="n">
        <v>0</v>
      </c>
      <c r="J149" s="14" t="n">
        <v>0</v>
      </c>
      <c r="K149" s="14" t="n">
        <v>0</v>
      </c>
      <c r="L149" s="14" t="n">
        <v>0</v>
      </c>
      <c r="M149" s="14" t="n">
        <v>0</v>
      </c>
      <c r="N149" s="14" t="n">
        <v>0</v>
      </c>
      <c r="O149" s="14" t="n">
        <v>0</v>
      </c>
      <c r="P149" s="14" t="n">
        <v>0</v>
      </c>
      <c r="Q149" s="14" t="n">
        <v>0</v>
      </c>
      <c r="R149" s="14" t="n">
        <v>0</v>
      </c>
      <c r="S149" s="14" t="n">
        <v>0</v>
      </c>
      <c r="T149" s="14" t="n">
        <v>0</v>
      </c>
      <c r="U149" s="14" t="n">
        <v>0</v>
      </c>
      <c r="V149" s="14" t="n">
        <v>0</v>
      </c>
      <c r="W149" s="14" t="n">
        <v>0</v>
      </c>
      <c r="X149" s="14" t="n">
        <v>0</v>
      </c>
      <c r="Y149" s="14" t="n">
        <v>0</v>
      </c>
      <c r="Z149" s="14" t="n">
        <v>0</v>
      </c>
      <c r="AA149" s="14" t="n">
        <v>0</v>
      </c>
      <c r="AB149" s="14" t="n">
        <v>0</v>
      </c>
      <c r="AC149" s="14" t="n">
        <v>0</v>
      </c>
      <c r="AD149" s="14" t="n">
        <v>0</v>
      </c>
      <c r="AE149" s="14" t="n">
        <v>0</v>
      </c>
      <c r="AF149" s="14" t="n">
        <v>0</v>
      </c>
      <c r="AG149" s="14" t="n">
        <v>0</v>
      </c>
      <c r="AH149" s="14" t="n">
        <v>0</v>
      </c>
      <c r="AI149" s="14" t="n">
        <v>0</v>
      </c>
      <c r="AJ149" s="14" t="n">
        <v>0</v>
      </c>
      <c r="AK149" s="14" t="n">
        <v>0</v>
      </c>
      <c r="AL149" s="14" t="n">
        <v>0</v>
      </c>
      <c r="AM149" s="14" t="n">
        <v>0</v>
      </c>
      <c r="AN149" s="14" t="n">
        <v>0</v>
      </c>
      <c r="AO149" s="14" t="n">
        <v>0</v>
      </c>
      <c r="AP149" s="14" t="n">
        <v>0</v>
      </c>
      <c r="AQ149" s="14" t="n">
        <v>0</v>
      </c>
      <c r="AR149" s="14" t="n">
        <v>0</v>
      </c>
      <c r="AS149" s="14" t="n">
        <v>0</v>
      </c>
      <c r="AT149" s="14" t="n">
        <v>0</v>
      </c>
      <c r="AU149" s="14" t="n">
        <v>0</v>
      </c>
      <c r="AV149" s="14" t="n">
        <v>0</v>
      </c>
      <c r="AW149" s="14" t="n">
        <v>0</v>
      </c>
      <c r="AX149" s="14" t="n">
        <v>0</v>
      </c>
      <c r="AY149" s="14" t="n">
        <v>0</v>
      </c>
      <c r="AZ149" s="14" t="n">
        <v>0</v>
      </c>
      <c r="BA149" s="14" t="n">
        <v>0</v>
      </c>
      <c r="BB149" s="14" t="n">
        <v>0</v>
      </c>
      <c r="BC149" s="14" t="n">
        <v>0</v>
      </c>
      <c r="BD149" s="14" t="n">
        <v>0</v>
      </c>
      <c r="BE149" s="14" t="n">
        <v>0</v>
      </c>
      <c r="BF149" s="14" t="n">
        <v>0</v>
      </c>
      <c r="BG149" s="14" t="n">
        <v>0</v>
      </c>
      <c r="BH149" s="14" t="n">
        <v>0</v>
      </c>
      <c r="BI149" s="14" t="n">
        <v>0</v>
      </c>
      <c r="BJ149" s="14" t="n">
        <v>0</v>
      </c>
      <c r="BK149" s="14" t="n">
        <v>0</v>
      </c>
      <c r="BL149" s="14" t="n">
        <v>0</v>
      </c>
      <c r="BM149" s="14" t="n">
        <v>0</v>
      </c>
      <c r="BN149" s="14" t="n">
        <v>0</v>
      </c>
      <c r="BO149" s="14" t="n">
        <v>0</v>
      </c>
      <c r="BP149" s="14" t="n">
        <v>0</v>
      </c>
      <c r="BQ149" s="14" t="n">
        <v>0</v>
      </c>
      <c r="BR149" s="14" t="n">
        <v>0</v>
      </c>
      <c r="BS149" s="14" t="n">
        <v>0</v>
      </c>
      <c r="BT149" s="14" t="n">
        <v>0</v>
      </c>
      <c r="BU149" s="14" t="n">
        <v>0</v>
      </c>
      <c r="BV149" s="14" t="n">
        <v>0</v>
      </c>
      <c r="BW149" s="14" t="n">
        <v>0</v>
      </c>
      <c r="BX149" s="14" t="n">
        <v>0</v>
      </c>
      <c r="BY149" s="14" t="n">
        <v>0</v>
      </c>
      <c r="BZ149" s="14" t="n">
        <v>0</v>
      </c>
      <c r="CA149" s="14" t="n">
        <v>0</v>
      </c>
      <c r="CB149" s="14" t="n">
        <v>0</v>
      </c>
      <c r="CC149" s="14" t="n">
        <v>0</v>
      </c>
      <c r="CD149" s="14" t="n">
        <v>0</v>
      </c>
      <c r="CE149" s="14" t="n">
        <v>0</v>
      </c>
      <c r="CF149" s="14" t="n">
        <v>0</v>
      </c>
      <c r="CG149" s="14" t="n">
        <v>0</v>
      </c>
      <c r="CH149" s="14" t="n">
        <v>0</v>
      </c>
      <c r="CI149" s="14" t="n">
        <v>0</v>
      </c>
      <c r="CJ149" s="14" t="n">
        <v>0</v>
      </c>
      <c r="CK149" s="14" t="n">
        <v>0</v>
      </c>
      <c r="CL149" s="14" t="n">
        <v>0</v>
      </c>
      <c r="CM149" s="14" t="n">
        <v>0</v>
      </c>
      <c r="CN149" s="14" t="n">
        <v>0</v>
      </c>
      <c r="CO149" s="14" t="n">
        <v>0</v>
      </c>
      <c r="CP149" s="14" t="n">
        <v>0</v>
      </c>
      <c r="CQ149" s="14" t="n">
        <v>0</v>
      </c>
      <c r="CR149" s="14" t="n">
        <v>0</v>
      </c>
      <c r="CS149" s="14" t="n">
        <v>0</v>
      </c>
      <c r="CT149" s="14" t="n">
        <v>0</v>
      </c>
      <c r="CU149" s="14" t="n">
        <v>0</v>
      </c>
      <c r="CV149" s="14" t="n">
        <v>0</v>
      </c>
      <c r="CW149" s="14" t="n">
        <v>0</v>
      </c>
      <c r="CX149" s="14" t="n">
        <v>0</v>
      </c>
      <c r="CY149" s="14" t="n">
        <v>0</v>
      </c>
      <c r="CZ149" s="14" t="n">
        <v>0</v>
      </c>
      <c r="DA149" s="14" t="n">
        <v>0</v>
      </c>
      <c r="DB149" s="14" t="n">
        <v>0</v>
      </c>
      <c r="DC149" s="14" t="n">
        <v>0</v>
      </c>
      <c r="DD149" s="14" t="n">
        <v>0</v>
      </c>
      <c r="DE149" s="14" t="n">
        <v>0</v>
      </c>
      <c r="DF149" s="14" t="n">
        <v>0</v>
      </c>
      <c r="DG149" s="14" t="n">
        <v>0</v>
      </c>
      <c r="DH149" s="14" t="n">
        <v>0</v>
      </c>
      <c r="DI149" s="14" t="n">
        <v>0</v>
      </c>
      <c r="DJ149" s="14" t="n">
        <v>0</v>
      </c>
      <c r="DK149" s="14" t="n">
        <v>0</v>
      </c>
      <c r="DL149" s="14" t="n">
        <v>0</v>
      </c>
      <c r="DM149" s="14" t="n">
        <v>0</v>
      </c>
      <c r="DN149" s="14" t="n">
        <v>0</v>
      </c>
      <c r="DO149" s="14" t="n">
        <v>0</v>
      </c>
      <c r="DP149" s="14" t="n">
        <v>0</v>
      </c>
      <c r="DQ149" s="14" t="n">
        <v>0</v>
      </c>
      <c r="DR149" s="14" t="n">
        <v>0</v>
      </c>
      <c r="DS149" s="14" t="n">
        <v>0</v>
      </c>
      <c r="DT149" s="14" t="n">
        <v>0</v>
      </c>
      <c r="DU149" s="14" t="n">
        <v>0</v>
      </c>
      <c r="DV149" s="14" t="n">
        <v>0</v>
      </c>
      <c r="DW149" s="14" t="n">
        <v>0</v>
      </c>
      <c r="DX149" s="14" t="n">
        <v>0</v>
      </c>
      <c r="DY149" s="14" t="n">
        <v>0</v>
      </c>
      <c r="DZ149" s="14" t="n">
        <v>0</v>
      </c>
      <c r="EA149" s="14" t="n">
        <v>0</v>
      </c>
      <c r="EB149" s="14" t="n">
        <v>0</v>
      </c>
      <c r="EC149" s="14" t="n">
        <v>0</v>
      </c>
      <c r="ED149" s="14" t="n">
        <v>0</v>
      </c>
      <c r="EE149" s="14" t="n">
        <v>0</v>
      </c>
      <c r="EF149" s="14" t="n">
        <v>0</v>
      </c>
    </row>
    <row r="150">
      <c r="B150" s="13" t="inlineStr">
        <is>
          <t>Excedente de explotación bruto</t>
        </is>
      </c>
      <c r="C150" s="12" t="n">
        <v>0</v>
      </c>
      <c r="D150" s="12" t="n">
        <v>0</v>
      </c>
      <c r="E150" s="12" t="n">
        <v>0</v>
      </c>
      <c r="F150" s="12" t="n">
        <v>0</v>
      </c>
      <c r="G150" s="12" t="n">
        <v>0</v>
      </c>
      <c r="H150" s="12" t="n">
        <v>0</v>
      </c>
      <c r="I150" s="12" t="n">
        <v>0</v>
      </c>
      <c r="J150" s="12" t="n">
        <v>0</v>
      </c>
      <c r="K150" s="12" t="n">
        <v>0</v>
      </c>
      <c r="L150" s="12" t="n">
        <v>0</v>
      </c>
      <c r="M150" s="12" t="n">
        <v>0</v>
      </c>
      <c r="N150" s="12" t="n">
        <v>0</v>
      </c>
      <c r="O150" s="12" t="n">
        <v>0</v>
      </c>
      <c r="P150" s="12" t="n">
        <v>0</v>
      </c>
      <c r="Q150" s="12" t="n">
        <v>0</v>
      </c>
      <c r="R150" s="12" t="n">
        <v>0</v>
      </c>
      <c r="S150" s="12" t="n">
        <v>0</v>
      </c>
      <c r="T150" s="12" t="n">
        <v>0</v>
      </c>
      <c r="U150" s="12" t="n">
        <v>0</v>
      </c>
      <c r="V150" s="12" t="n">
        <v>0</v>
      </c>
      <c r="W150" s="12" t="n">
        <v>0</v>
      </c>
      <c r="X150" s="12" t="n">
        <v>0</v>
      </c>
      <c r="Y150" s="12" t="n">
        <v>0</v>
      </c>
      <c r="Z150" s="12" t="n">
        <v>0</v>
      </c>
      <c r="AA150" s="12" t="n">
        <v>0</v>
      </c>
      <c r="AB150" s="12" t="n">
        <v>0</v>
      </c>
      <c r="AC150" s="12" t="n">
        <v>0</v>
      </c>
      <c r="AD150" s="12" t="n">
        <v>0</v>
      </c>
      <c r="AE150" s="12" t="n">
        <v>0</v>
      </c>
      <c r="AF150" s="12" t="n">
        <v>0</v>
      </c>
      <c r="AG150" s="12" t="n">
        <v>0</v>
      </c>
      <c r="AH150" s="12" t="n">
        <v>0</v>
      </c>
      <c r="AI150" s="12" t="n">
        <v>0</v>
      </c>
      <c r="AJ150" s="12" t="n">
        <v>0</v>
      </c>
      <c r="AK150" s="12" t="n">
        <v>0</v>
      </c>
      <c r="AL150" s="12" t="n">
        <v>0</v>
      </c>
      <c r="AM150" s="12" t="n">
        <v>0</v>
      </c>
      <c r="AN150" s="12" t="n">
        <v>0</v>
      </c>
      <c r="AO150" s="12" t="n">
        <v>0</v>
      </c>
      <c r="AP150" s="12" t="n">
        <v>0</v>
      </c>
      <c r="AQ150" s="12" t="n">
        <v>0</v>
      </c>
      <c r="AR150" s="12" t="n">
        <v>0</v>
      </c>
      <c r="AS150" s="12" t="n">
        <v>0</v>
      </c>
      <c r="AT150" s="12" t="n">
        <v>0</v>
      </c>
      <c r="AU150" s="12" t="n">
        <v>0</v>
      </c>
      <c r="AV150" s="12" t="n">
        <v>0</v>
      </c>
      <c r="AW150" s="12" t="n">
        <v>0</v>
      </c>
      <c r="AX150" s="12" t="n">
        <v>0</v>
      </c>
      <c r="AY150" s="12" t="n">
        <v>0</v>
      </c>
      <c r="AZ150" s="12" t="n">
        <v>0</v>
      </c>
      <c r="BA150" s="12" t="n">
        <v>0</v>
      </c>
      <c r="BB150" s="12" t="n">
        <v>0</v>
      </c>
      <c r="BC150" s="12" t="n">
        <v>0</v>
      </c>
      <c r="BD150" s="12" t="n">
        <v>0</v>
      </c>
      <c r="BE150" s="12" t="n">
        <v>0</v>
      </c>
      <c r="BF150" s="12" t="n">
        <v>0</v>
      </c>
      <c r="BG150" s="12" t="n">
        <v>0</v>
      </c>
      <c r="BH150" s="12" t="n">
        <v>0</v>
      </c>
      <c r="BI150" s="12" t="n">
        <v>0</v>
      </c>
      <c r="BJ150" s="12" t="n">
        <v>0</v>
      </c>
      <c r="BK150" s="12" t="n">
        <v>0</v>
      </c>
      <c r="BL150" s="12" t="n">
        <v>0</v>
      </c>
      <c r="BM150" s="12" t="n">
        <v>0</v>
      </c>
      <c r="BN150" s="12" t="n">
        <v>0</v>
      </c>
      <c r="BO150" s="12" t="n">
        <v>0</v>
      </c>
      <c r="BP150" s="12" t="n">
        <v>0</v>
      </c>
      <c r="BQ150" s="12" t="n">
        <v>0</v>
      </c>
      <c r="BR150" s="12" t="n">
        <v>0</v>
      </c>
      <c r="BS150" s="12" t="n">
        <v>0</v>
      </c>
      <c r="BT150" s="12" t="n">
        <v>0</v>
      </c>
      <c r="BU150" s="12" t="n">
        <v>0</v>
      </c>
      <c r="BV150" s="12" t="n">
        <v>0</v>
      </c>
      <c r="BW150" s="12" t="n">
        <v>0</v>
      </c>
      <c r="BX150" s="12" t="n">
        <v>0</v>
      </c>
      <c r="BY150" s="12" t="n">
        <v>0</v>
      </c>
      <c r="BZ150" s="12" t="n">
        <v>0</v>
      </c>
      <c r="CA150" s="12" t="n">
        <v>0</v>
      </c>
      <c r="CB150" s="12" t="n">
        <v>0</v>
      </c>
      <c r="CC150" s="12" t="n">
        <v>0</v>
      </c>
      <c r="CD150" s="12" t="n">
        <v>0</v>
      </c>
      <c r="CE150" s="12" t="n">
        <v>0</v>
      </c>
      <c r="CF150" s="12" t="n">
        <v>0</v>
      </c>
      <c r="CG150" s="12" t="n">
        <v>0</v>
      </c>
      <c r="CH150" s="12" t="n">
        <v>0</v>
      </c>
      <c r="CI150" s="12" t="n">
        <v>0</v>
      </c>
      <c r="CJ150" s="12" t="n">
        <v>0</v>
      </c>
      <c r="CK150" s="12" t="n">
        <v>0</v>
      </c>
      <c r="CL150" s="12" t="n">
        <v>0</v>
      </c>
      <c r="CM150" s="12" t="n">
        <v>0</v>
      </c>
      <c r="CN150" s="12" t="n">
        <v>0</v>
      </c>
      <c r="CO150" s="12" t="n">
        <v>0</v>
      </c>
      <c r="CP150" s="12" t="n">
        <v>0</v>
      </c>
      <c r="CQ150" s="12" t="n">
        <v>0</v>
      </c>
      <c r="CR150" s="12" t="n">
        <v>0</v>
      </c>
      <c r="CS150" s="12" t="n">
        <v>0</v>
      </c>
      <c r="CT150" s="12" t="n">
        <v>0</v>
      </c>
      <c r="CU150" s="12" t="n">
        <v>0</v>
      </c>
      <c r="CV150" s="12" t="n">
        <v>0</v>
      </c>
      <c r="CW150" s="12" t="n">
        <v>0</v>
      </c>
      <c r="CX150" s="12" t="n">
        <v>0</v>
      </c>
      <c r="CY150" s="12" t="n">
        <v>0</v>
      </c>
      <c r="CZ150" s="12" t="n">
        <v>0</v>
      </c>
      <c r="DA150" s="12" t="n">
        <v>0</v>
      </c>
      <c r="DB150" s="12" t="n">
        <v>0</v>
      </c>
      <c r="DC150" s="12" t="n">
        <v>0</v>
      </c>
      <c r="DD150" s="12" t="n">
        <v>0</v>
      </c>
      <c r="DE150" s="12" t="n">
        <v>0</v>
      </c>
      <c r="DF150" s="12" t="n">
        <v>0</v>
      </c>
      <c r="DG150" s="12" t="n">
        <v>0</v>
      </c>
      <c r="DH150" s="12" t="n">
        <v>0</v>
      </c>
      <c r="DI150" s="12" t="n">
        <v>0</v>
      </c>
      <c r="DJ150" s="12" t="n">
        <v>0</v>
      </c>
      <c r="DK150" s="12" t="n">
        <v>0</v>
      </c>
      <c r="DL150" s="12" t="n">
        <v>0</v>
      </c>
      <c r="DM150" s="12" t="n">
        <v>0</v>
      </c>
      <c r="DN150" s="12" t="n">
        <v>0</v>
      </c>
      <c r="DO150" s="12" t="n">
        <v>0</v>
      </c>
      <c r="DP150" s="12" t="n">
        <v>0</v>
      </c>
      <c r="DQ150" s="12" t="n">
        <v>0</v>
      </c>
      <c r="DR150" s="12" t="n">
        <v>0</v>
      </c>
      <c r="DS150" s="12" t="n">
        <v>0</v>
      </c>
      <c r="DT150" s="12" t="n">
        <v>0</v>
      </c>
      <c r="DU150" s="12" t="n">
        <v>0</v>
      </c>
      <c r="DV150" s="12" t="n">
        <v>0</v>
      </c>
      <c r="DW150" s="12" t="n">
        <v>0</v>
      </c>
      <c r="DX150" s="12" t="n">
        <v>0</v>
      </c>
      <c r="DY150" s="12" t="n">
        <v>0</v>
      </c>
      <c r="DZ150" s="12" t="n">
        <v>0</v>
      </c>
      <c r="EA150" s="12" t="n">
        <v>0</v>
      </c>
      <c r="EB150" s="12" t="n">
        <v>0</v>
      </c>
      <c r="EC150" s="12" t="n">
        <v>0</v>
      </c>
      <c r="ED150" s="12" t="n">
        <v>0</v>
      </c>
      <c r="EE150" s="12" t="n">
        <v>0</v>
      </c>
      <c r="EF150" s="12" t="n">
        <v>0</v>
      </c>
    </row>
    <row r="151"/>
    <row r="152">
      <c r="B152" s="13" t="inlineStr">
        <is>
          <t>Impuestos menos subvenciones sobre los productos</t>
        </is>
      </c>
      <c r="C152" s="12" t="n">
        <v>0</v>
      </c>
      <c r="D152" s="12" t="n">
        <v>0</v>
      </c>
      <c r="E152" s="12" t="n">
        <v>0</v>
      </c>
      <c r="F152" s="12" t="n">
        <v>0</v>
      </c>
      <c r="G152" s="12" t="n">
        <v>0</v>
      </c>
      <c r="H152" s="12" t="n">
        <v>0</v>
      </c>
      <c r="I152" s="12" t="n">
        <v>0</v>
      </c>
      <c r="J152" s="12" t="n">
        <v>0</v>
      </c>
      <c r="K152" s="12" t="n">
        <v>0</v>
      </c>
      <c r="L152" s="12" t="n">
        <v>0</v>
      </c>
      <c r="M152" s="12" t="n">
        <v>0</v>
      </c>
      <c r="N152" s="12" t="n">
        <v>0</v>
      </c>
      <c r="O152" s="12" t="n">
        <v>0</v>
      </c>
      <c r="P152" s="12" t="n">
        <v>0</v>
      </c>
      <c r="Q152" s="12" t="n">
        <v>0</v>
      </c>
      <c r="R152" s="12" t="n">
        <v>0</v>
      </c>
      <c r="S152" s="12" t="n">
        <v>0</v>
      </c>
      <c r="T152" s="12" t="n">
        <v>0</v>
      </c>
      <c r="U152" s="12" t="n">
        <v>0</v>
      </c>
      <c r="V152" s="12" t="n">
        <v>0</v>
      </c>
      <c r="W152" s="12" t="n">
        <v>0</v>
      </c>
      <c r="X152" s="12" t="n">
        <v>0</v>
      </c>
      <c r="Y152" s="12" t="n">
        <v>0</v>
      </c>
      <c r="Z152" s="12" t="n">
        <v>0</v>
      </c>
      <c r="AA152" s="12" t="n">
        <v>0</v>
      </c>
      <c r="AB152" s="12" t="n">
        <v>0</v>
      </c>
      <c r="AC152" s="12" t="n">
        <v>0</v>
      </c>
      <c r="AD152" s="12" t="n">
        <v>0</v>
      </c>
      <c r="AE152" s="12" t="n">
        <v>0</v>
      </c>
      <c r="AF152" s="12" t="n">
        <v>0</v>
      </c>
      <c r="AG152" s="12" t="n">
        <v>0</v>
      </c>
      <c r="AH152" s="12" t="n">
        <v>0</v>
      </c>
      <c r="AI152" s="12" t="n">
        <v>0</v>
      </c>
      <c r="AJ152" s="12" t="n">
        <v>0</v>
      </c>
      <c r="AK152" s="12" t="n">
        <v>0</v>
      </c>
      <c r="AL152" s="12" t="n">
        <v>0</v>
      </c>
      <c r="AM152" s="12" t="n">
        <v>0</v>
      </c>
      <c r="AN152" s="12" t="n">
        <v>0</v>
      </c>
      <c r="AO152" s="12" t="n">
        <v>0</v>
      </c>
      <c r="AP152" s="12" t="n">
        <v>0</v>
      </c>
      <c r="AQ152" s="12" t="n">
        <v>0</v>
      </c>
      <c r="AR152" s="12" t="n">
        <v>0</v>
      </c>
      <c r="AS152" s="12" t="n">
        <v>0</v>
      </c>
      <c r="AT152" s="12" t="n">
        <v>0</v>
      </c>
      <c r="AU152" s="12" t="n">
        <v>0</v>
      </c>
      <c r="AV152" s="12" t="n">
        <v>0</v>
      </c>
      <c r="AW152" s="12" t="n">
        <v>0</v>
      </c>
      <c r="AX152" s="12" t="n">
        <v>0</v>
      </c>
      <c r="AY152" s="12" t="n">
        <v>0</v>
      </c>
      <c r="AZ152" s="12" t="n">
        <v>0</v>
      </c>
      <c r="BA152" s="12" t="n">
        <v>0</v>
      </c>
      <c r="BB152" s="12" t="n">
        <v>0</v>
      </c>
      <c r="BC152" s="12" t="n">
        <v>0</v>
      </c>
      <c r="BD152" s="12" t="n">
        <v>0</v>
      </c>
      <c r="BE152" s="12" t="n">
        <v>0</v>
      </c>
      <c r="BF152" s="12" t="n">
        <v>0</v>
      </c>
      <c r="BG152" s="12" t="n">
        <v>0</v>
      </c>
      <c r="BH152" s="12" t="n">
        <v>0</v>
      </c>
      <c r="BI152" s="12" t="n">
        <v>0</v>
      </c>
      <c r="BJ152" s="12" t="n">
        <v>0</v>
      </c>
      <c r="BK152" s="12" t="n">
        <v>0</v>
      </c>
      <c r="BL152" s="12" t="n">
        <v>0</v>
      </c>
      <c r="BM152" s="12" t="n">
        <v>0</v>
      </c>
      <c r="BN152" s="12" t="n">
        <v>0</v>
      </c>
      <c r="BO152" s="12" t="n">
        <v>0</v>
      </c>
      <c r="BP152" s="12" t="n">
        <v>0</v>
      </c>
      <c r="BQ152" s="12" t="n">
        <v>0</v>
      </c>
      <c r="BR152" s="12" t="n">
        <v>0</v>
      </c>
      <c r="BS152" s="12" t="n">
        <v>0</v>
      </c>
      <c r="BT152" s="12" t="n">
        <v>0</v>
      </c>
      <c r="BU152" s="12" t="n">
        <v>0</v>
      </c>
      <c r="BV152" s="12" t="n">
        <v>0</v>
      </c>
      <c r="BW152" s="12" t="n">
        <v>0</v>
      </c>
      <c r="BX152" s="12" t="n">
        <v>0</v>
      </c>
      <c r="BY152" s="12" t="n">
        <v>0</v>
      </c>
      <c r="BZ152" s="12" t="n">
        <v>0</v>
      </c>
      <c r="CA152" s="12" t="n">
        <v>0</v>
      </c>
      <c r="CB152" s="12" t="n">
        <v>0</v>
      </c>
      <c r="CC152" s="12" t="n">
        <v>0</v>
      </c>
      <c r="CD152" s="12" t="n">
        <v>0</v>
      </c>
      <c r="CE152" s="12" t="n">
        <v>0</v>
      </c>
      <c r="CF152" s="12" t="n">
        <v>0</v>
      </c>
      <c r="CG152" s="12" t="n">
        <v>0</v>
      </c>
      <c r="CH152" s="12" t="n">
        <v>0</v>
      </c>
      <c r="CI152" s="12" t="n">
        <v>0</v>
      </c>
      <c r="CJ152" s="12" t="n">
        <v>0</v>
      </c>
      <c r="CK152" s="12" t="n">
        <v>0</v>
      </c>
      <c r="CL152" s="12" t="n">
        <v>0</v>
      </c>
      <c r="CM152" s="12" t="n">
        <v>0</v>
      </c>
      <c r="CN152" s="12" t="n">
        <v>0</v>
      </c>
      <c r="CO152" s="12" t="n">
        <v>0</v>
      </c>
      <c r="CP152" s="12" t="n">
        <v>0</v>
      </c>
      <c r="CQ152" s="12" t="n">
        <v>0</v>
      </c>
      <c r="CR152" s="12" t="n">
        <v>0</v>
      </c>
      <c r="CS152" s="12" t="n">
        <v>0</v>
      </c>
      <c r="CT152" s="12" t="n">
        <v>0</v>
      </c>
      <c r="CU152" s="12" t="n">
        <v>0</v>
      </c>
      <c r="CV152" s="12" t="n">
        <v>0</v>
      </c>
      <c r="CW152" s="12" t="n">
        <v>0</v>
      </c>
      <c r="CX152" s="12" t="n">
        <v>0</v>
      </c>
      <c r="CY152" s="12" t="n">
        <v>0</v>
      </c>
      <c r="CZ152" s="12" t="n">
        <v>0</v>
      </c>
      <c r="DA152" s="12" t="n">
        <v>0</v>
      </c>
      <c r="DB152" s="12" t="n">
        <v>0</v>
      </c>
      <c r="DC152" s="12" t="n">
        <v>0</v>
      </c>
      <c r="DD152" s="12" t="n">
        <v>0</v>
      </c>
      <c r="DE152" s="12" t="n">
        <v>0</v>
      </c>
      <c r="DF152" s="12" t="n">
        <v>0</v>
      </c>
      <c r="DG152" s="12" t="n">
        <v>0</v>
      </c>
      <c r="DH152" s="12" t="n">
        <v>0</v>
      </c>
      <c r="DI152" s="12" t="n">
        <v>0</v>
      </c>
      <c r="DJ152" s="12" t="n">
        <v>0</v>
      </c>
      <c r="DK152" s="12" t="n">
        <v>0</v>
      </c>
      <c r="DL152" s="12" t="n">
        <v>0</v>
      </c>
      <c r="DM152" s="12" t="n">
        <v>0</v>
      </c>
      <c r="DN152" s="12" t="n">
        <v>0</v>
      </c>
      <c r="DO152" s="12" t="n">
        <v>0</v>
      </c>
      <c r="DP152" s="12" t="n">
        <v>0</v>
      </c>
      <c r="DQ152" s="12" t="n">
        <v>0</v>
      </c>
      <c r="DR152" s="12" t="n">
        <v>0</v>
      </c>
      <c r="DS152" s="12" t="n">
        <v>0</v>
      </c>
      <c r="DT152" s="12" t="n">
        <v>0</v>
      </c>
      <c r="DU152" s="12" t="n">
        <v>0</v>
      </c>
      <c r="DV152" s="12" t="n">
        <v>0</v>
      </c>
      <c r="DW152" s="12" t="n">
        <v>0</v>
      </c>
      <c r="DX152" s="12" t="n">
        <v>0</v>
      </c>
      <c r="DY152" s="12" t="n">
        <v>0</v>
      </c>
      <c r="DZ152" s="12" t="n">
        <v>0</v>
      </c>
      <c r="EA152" s="12" t="n">
        <v>0</v>
      </c>
      <c r="EB152" s="12" t="n">
        <v>0</v>
      </c>
      <c r="EC152" s="12" t="n">
        <v>0</v>
      </c>
      <c r="ED152" s="12" t="n">
        <v>0</v>
      </c>
      <c r="EE152" s="12" t="n">
        <v>0</v>
      </c>
      <c r="EF152" s="12" t="n">
        <v>0</v>
      </c>
    </row>
    <row r="153"/>
    <row r="154">
      <c r="B154" s="15" t="inlineStr">
        <is>
          <t>Producción total</t>
        </is>
      </c>
      <c r="C154" s="16">
        <f>C143+C145+C152</f>
        <v/>
      </c>
      <c r="D154" s="16">
        <f>D143+D145+D152</f>
        <v/>
      </c>
      <c r="E154" s="16">
        <f>E143+E145+E152</f>
        <v/>
      </c>
      <c r="F154" s="16">
        <f>F143+F145+F152</f>
        <v/>
      </c>
      <c r="G154" s="16">
        <f>G143+G145+G152</f>
        <v/>
      </c>
      <c r="H154" s="16">
        <f>H143+H145+H152</f>
        <v/>
      </c>
      <c r="I154" s="16">
        <f>I143+I145+I152</f>
        <v/>
      </c>
      <c r="J154" s="16">
        <f>J143+J145+J152</f>
        <v/>
      </c>
      <c r="K154" s="16">
        <f>K143+K145+K152</f>
        <v/>
      </c>
      <c r="L154" s="16">
        <f>L143+L145+L152</f>
        <v/>
      </c>
      <c r="M154" s="16">
        <f>M143+M145+M152</f>
        <v/>
      </c>
      <c r="N154" s="16">
        <f>N143+N145+N152</f>
        <v/>
      </c>
      <c r="O154" s="16">
        <f>O143+O145+O152</f>
        <v/>
      </c>
      <c r="P154" s="16">
        <f>P143+P145+P152</f>
        <v/>
      </c>
      <c r="Q154" s="16">
        <f>Q143+Q145+Q152</f>
        <v/>
      </c>
      <c r="R154" s="16">
        <f>R143+R145+R152</f>
        <v/>
      </c>
      <c r="S154" s="16">
        <f>S143+S145+S152</f>
        <v/>
      </c>
      <c r="T154" s="16">
        <f>T143+T145+T152</f>
        <v/>
      </c>
      <c r="U154" s="16">
        <f>U143+U145+U152</f>
        <v/>
      </c>
      <c r="V154" s="16">
        <f>V143+V145+V152</f>
        <v/>
      </c>
      <c r="W154" s="16">
        <f>W143+W145+W152</f>
        <v/>
      </c>
      <c r="X154" s="16">
        <f>X143+X145+X152</f>
        <v/>
      </c>
      <c r="Y154" s="16">
        <f>Y143+Y145+Y152</f>
        <v/>
      </c>
      <c r="Z154" s="16">
        <f>Z143+Z145+Z152</f>
        <v/>
      </c>
      <c r="AA154" s="16">
        <f>AA143+AA145+AA152</f>
        <v/>
      </c>
      <c r="AB154" s="16">
        <f>AB143+AB145+AB152</f>
        <v/>
      </c>
      <c r="AC154" s="16">
        <f>AC143+AC145+AC152</f>
        <v/>
      </c>
      <c r="AD154" s="16">
        <f>AD143+AD145+AD152</f>
        <v/>
      </c>
      <c r="AE154" s="16">
        <f>AE143+AE145+AE152</f>
        <v/>
      </c>
      <c r="AF154" s="16">
        <f>AF143+AF145+AF152</f>
        <v/>
      </c>
      <c r="AG154" s="16">
        <f>AG143+AG145+AG152</f>
        <v/>
      </c>
      <c r="AH154" s="16">
        <f>AH143+AH145+AH152</f>
        <v/>
      </c>
      <c r="AI154" s="16">
        <f>AI143+AI145+AI152</f>
        <v/>
      </c>
      <c r="AJ154" s="16">
        <f>AJ143+AJ145+AJ152</f>
        <v/>
      </c>
      <c r="AK154" s="16">
        <f>AK143+AK145+AK152</f>
        <v/>
      </c>
      <c r="AL154" s="16">
        <f>AL143+AL145+AL152</f>
        <v/>
      </c>
      <c r="AM154" s="16">
        <f>AM143+AM145+AM152</f>
        <v/>
      </c>
      <c r="AN154" s="16">
        <f>AN143+AN145+AN152</f>
        <v/>
      </c>
      <c r="AO154" s="16">
        <f>AO143+AO145+AO152</f>
        <v/>
      </c>
      <c r="AP154" s="16">
        <f>AP143+AP145+AP152</f>
        <v/>
      </c>
      <c r="AQ154" s="16">
        <f>AQ143+AQ145+AQ152</f>
        <v/>
      </c>
      <c r="AR154" s="16">
        <f>AR143+AR145+AR152</f>
        <v/>
      </c>
      <c r="AS154" s="16">
        <f>AS143+AS145+AS152</f>
        <v/>
      </c>
      <c r="AT154" s="16">
        <f>AT143+AT145+AT152</f>
        <v/>
      </c>
      <c r="AU154" s="16">
        <f>AU143+AU145+AU152</f>
        <v/>
      </c>
      <c r="AV154" s="16">
        <f>AV143+AV145+AV152</f>
        <v/>
      </c>
      <c r="AW154" s="16">
        <f>AW143+AW145+AW152</f>
        <v/>
      </c>
      <c r="AX154" s="16">
        <f>AX143+AX145+AX152</f>
        <v/>
      </c>
      <c r="AY154" s="16">
        <f>AY143+AY145+AY152</f>
        <v/>
      </c>
      <c r="AZ154" s="16">
        <f>AZ143+AZ145+AZ152</f>
        <v/>
      </c>
      <c r="BA154" s="16">
        <f>BA143+BA145+BA152</f>
        <v/>
      </c>
      <c r="BB154" s="16">
        <f>BB143+BB145+BB152</f>
        <v/>
      </c>
      <c r="BC154" s="16">
        <f>BC143+BC145+BC152</f>
        <v/>
      </c>
      <c r="BD154" s="16">
        <f>BD143+BD145+BD152</f>
        <v/>
      </c>
      <c r="BE154" s="16">
        <f>BE143+BE145+BE152</f>
        <v/>
      </c>
      <c r="BF154" s="16">
        <f>BF143+BF145+BF152</f>
        <v/>
      </c>
      <c r="BG154" s="16">
        <f>BG143+BG145+BG152</f>
        <v/>
      </c>
      <c r="BH154" s="16">
        <f>BH143+BH145+BH152</f>
        <v/>
      </c>
      <c r="BI154" s="16">
        <f>BI143+BI145+BI152</f>
        <v/>
      </c>
      <c r="BJ154" s="16">
        <f>BJ143+BJ145+BJ152</f>
        <v/>
      </c>
      <c r="BK154" s="16">
        <f>BK143+BK145+BK152</f>
        <v/>
      </c>
      <c r="BL154" s="16">
        <f>BL143+BL145+BL152</f>
        <v/>
      </c>
      <c r="BM154" s="16">
        <f>BM143+BM145+BM152</f>
        <v/>
      </c>
      <c r="BN154" s="16">
        <f>BN143+BN145+BN152</f>
        <v/>
      </c>
      <c r="BO154" s="16">
        <f>BO143+BO145+BO152</f>
        <v/>
      </c>
      <c r="BP154" s="16">
        <f>BP143+BP145+BP152</f>
        <v/>
      </c>
      <c r="BQ154" s="16">
        <f>BQ143+BQ145+BQ152</f>
        <v/>
      </c>
      <c r="BR154" s="16">
        <f>BR143+BR145+BR152</f>
        <v/>
      </c>
      <c r="BS154" s="16">
        <f>BS143+BS145+BS152</f>
        <v/>
      </c>
      <c r="BT154" s="16">
        <f>BT143+BT145+BT152</f>
        <v/>
      </c>
      <c r="BU154" s="16">
        <f>BU143+BU145+BU152</f>
        <v/>
      </c>
      <c r="BV154" s="16">
        <f>BV143+BV145+BV152</f>
        <v/>
      </c>
      <c r="BW154" s="16">
        <f>BW143+BW145+BW152</f>
        <v/>
      </c>
      <c r="BX154" s="16">
        <f>BX143+BX145+BX152</f>
        <v/>
      </c>
      <c r="BY154" s="16">
        <f>BY143+BY145+BY152</f>
        <v/>
      </c>
      <c r="BZ154" s="16">
        <f>BZ143+BZ145+BZ152</f>
        <v/>
      </c>
      <c r="CA154" s="16">
        <f>CA143+CA145+CA152</f>
        <v/>
      </c>
      <c r="CB154" s="16">
        <f>CB143+CB145+CB152</f>
        <v/>
      </c>
      <c r="CC154" s="16">
        <f>CC143+CC145+CC152</f>
        <v/>
      </c>
      <c r="CD154" s="16">
        <f>CD143+CD145+CD152</f>
        <v/>
      </c>
      <c r="CE154" s="16">
        <f>CE143+CE145+CE152</f>
        <v/>
      </c>
      <c r="CF154" s="16">
        <f>CF143+CF145+CF152</f>
        <v/>
      </c>
      <c r="CG154" s="16">
        <f>CG143+CG145+CG152</f>
        <v/>
      </c>
      <c r="CH154" s="16">
        <f>CH143+CH145+CH152</f>
        <v/>
      </c>
      <c r="CI154" s="16">
        <f>CI143+CI145+CI152</f>
        <v/>
      </c>
      <c r="CJ154" s="16">
        <f>CJ143+CJ145+CJ152</f>
        <v/>
      </c>
      <c r="CK154" s="16">
        <f>CK143+CK145+CK152</f>
        <v/>
      </c>
      <c r="CL154" s="16">
        <f>CL143+CL145+CL152</f>
        <v/>
      </c>
      <c r="CM154" s="16">
        <f>CM143+CM145+CM152</f>
        <v/>
      </c>
      <c r="CN154" s="16">
        <f>CN143+CN145+CN152</f>
        <v/>
      </c>
      <c r="CO154" s="16">
        <f>CO143+CO145+CO152</f>
        <v/>
      </c>
      <c r="CP154" s="16">
        <f>CP143+CP145+CP152</f>
        <v/>
      </c>
      <c r="CQ154" s="16">
        <f>CQ143+CQ145+CQ152</f>
        <v/>
      </c>
      <c r="CR154" s="16">
        <f>CR143+CR145+CR152</f>
        <v/>
      </c>
      <c r="CS154" s="16">
        <f>CS143+CS145+CS152</f>
        <v/>
      </c>
      <c r="CT154" s="16">
        <f>CT143+CT145+CT152</f>
        <v/>
      </c>
      <c r="CU154" s="16">
        <f>CU143+CU145+CU152</f>
        <v/>
      </c>
      <c r="CV154" s="16">
        <f>CV143+CV145+CV152</f>
        <v/>
      </c>
      <c r="CW154" s="16">
        <f>CW143+CW145+CW152</f>
        <v/>
      </c>
      <c r="CX154" s="16">
        <f>CX143+CX145+CX152</f>
        <v/>
      </c>
      <c r="CY154" s="16">
        <f>CY143+CY145+CY152</f>
        <v/>
      </c>
      <c r="CZ154" s="16">
        <f>CZ143+CZ145+CZ152</f>
        <v/>
      </c>
      <c r="DA154" s="16">
        <f>DA143+DA145+DA152</f>
        <v/>
      </c>
      <c r="DB154" s="16">
        <f>DB143+DB145+DB152</f>
        <v/>
      </c>
      <c r="DC154" s="16">
        <f>DC143+DC145+DC152</f>
        <v/>
      </c>
      <c r="DD154" s="16">
        <f>DD143+DD145+DD152</f>
        <v/>
      </c>
      <c r="DE154" s="16">
        <f>DE143+DE145+DE152</f>
        <v/>
      </c>
      <c r="DF154" s="16">
        <f>DF143+DF145+DF152</f>
        <v/>
      </c>
      <c r="DG154" s="16">
        <f>DG143+DG145+DG152</f>
        <v/>
      </c>
      <c r="DH154" s="16">
        <f>DH143+DH145+DH152</f>
        <v/>
      </c>
      <c r="DI154" s="16">
        <f>DI143+DI145+DI152</f>
        <v/>
      </c>
      <c r="DJ154" s="16">
        <f>DJ143+DJ145+DJ152</f>
        <v/>
      </c>
      <c r="DK154" s="16">
        <f>DK143+DK145+DK152</f>
        <v/>
      </c>
      <c r="DL154" s="16">
        <f>DL143+DL145+DL152</f>
        <v/>
      </c>
      <c r="DM154" s="16">
        <f>DM143+DM145+DM152</f>
        <v/>
      </c>
      <c r="DN154" s="16">
        <f>DN143+DN145+DN152</f>
        <v/>
      </c>
      <c r="DO154" s="16">
        <f>DO143+DO145+DO152</f>
        <v/>
      </c>
      <c r="DP154" s="16">
        <f>DP143+DP145+DP152</f>
        <v/>
      </c>
      <c r="DQ154" s="16">
        <f>DQ143+DQ145+DQ152</f>
        <v/>
      </c>
      <c r="DR154" s="16">
        <f>DR143+DR145+DR152</f>
        <v/>
      </c>
      <c r="DS154" s="16">
        <f>DS143+DS145+DS152</f>
        <v/>
      </c>
      <c r="DT154" s="16">
        <f>DT143+DT145+DT152</f>
        <v/>
      </c>
      <c r="DU154" s="16">
        <f>DU143+DU145+DU152</f>
        <v/>
      </c>
      <c r="DV154" s="16">
        <f>DV143+DV145+DV152</f>
        <v/>
      </c>
      <c r="DW154" s="16">
        <f>DW143+DW145+DW152</f>
        <v/>
      </c>
      <c r="DX154" s="16">
        <f>DX143+DX145+DX152</f>
        <v/>
      </c>
      <c r="DY154" s="16">
        <f>DY143+DY145+DY152</f>
        <v/>
      </c>
      <c r="DZ154" s="16">
        <f>DZ143+DZ145+DZ152</f>
        <v/>
      </c>
      <c r="EF154" s="16">
        <f>SUM(C154:DZ154)</f>
        <v/>
      </c>
    </row>
    <row r="155"/>
    <row r="156">
      <c r="A156" s="13" t="inlineStr">
        <is>
          <t>Fuente: COU IBGE nivel 68</t>
        </is>
      </c>
    </row>
    <row r="157">
      <c r="A157" s="9" t="inlineStr">
        <is>
          <t>Actualizado para auditoría el 10 de julio de 2026</t>
        </is>
      </c>
    </row>
  </sheetData>
  <mergeCells count="10">
    <mergeCell ref="C10:DZ10"/>
    <mergeCell ref="A3:H4"/>
    <mergeCell ref="B10:B12"/>
    <mergeCell ref="EC10:EC12"/>
    <mergeCell ref="ED10:ED12"/>
    <mergeCell ref="A10:A12"/>
    <mergeCell ref="EE10:EE12"/>
    <mergeCell ref="A1:H1"/>
    <mergeCell ref="EF11:EF12"/>
    <mergeCell ref="EA11:EA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Z14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</cols>
  <sheetData>
    <row r="1"/>
    <row r="2"/>
    <row r="3" ht="30" customHeight="1">
      <c r="A3" s="7" t="inlineStr">
        <is>
          <t>Matriz insumo producto, producto por producto, basada en COU - Multiplicadores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  <c r="BY3" s="8" t="n"/>
      <c r="BZ3" s="8" t="n"/>
      <c r="CA3" s="8" t="n"/>
      <c r="CB3" s="8" t="n"/>
      <c r="CC3" s="8" t="n"/>
      <c r="CD3" s="8" t="n"/>
      <c r="CE3" s="8" t="n"/>
      <c r="CF3" s="8" t="n"/>
      <c r="CG3" s="8" t="n"/>
      <c r="CH3" s="8" t="n"/>
      <c r="CI3" s="8" t="n"/>
      <c r="CJ3" s="8" t="n"/>
      <c r="CK3" s="8" t="n"/>
      <c r="CL3" s="8" t="n"/>
      <c r="CM3" s="8" t="n"/>
      <c r="CN3" s="8" t="n"/>
      <c r="CO3" s="8" t="n"/>
      <c r="CP3" s="8" t="n"/>
      <c r="CQ3" s="8" t="n"/>
      <c r="CR3" s="8" t="n"/>
      <c r="CS3" s="8" t="n"/>
      <c r="CT3" s="8" t="n"/>
      <c r="CU3" s="8" t="n"/>
      <c r="CV3" s="8" t="n"/>
      <c r="CW3" s="8" t="n"/>
      <c r="CX3" s="8" t="n"/>
      <c r="CY3" s="8" t="n"/>
      <c r="CZ3" s="8" t="n"/>
      <c r="DA3" s="8" t="n"/>
      <c r="DB3" s="8" t="n"/>
      <c r="DC3" s="8" t="n"/>
      <c r="DD3" s="8" t="n"/>
      <c r="DE3" s="8" t="n"/>
      <c r="DF3" s="8" t="n"/>
      <c r="DG3" s="8" t="n"/>
      <c r="DH3" s="8" t="n"/>
      <c r="DI3" s="8" t="n"/>
      <c r="DJ3" s="8" t="n"/>
      <c r="DK3" s="8" t="n"/>
      <c r="DL3" s="8" t="n"/>
      <c r="DM3" s="8" t="n"/>
      <c r="DN3" s="8" t="n"/>
      <c r="DO3" s="8" t="n"/>
      <c r="DP3" s="8" t="n"/>
      <c r="DQ3" s="8" t="n"/>
      <c r="DR3" s="8" t="n"/>
      <c r="DS3" s="8" t="n"/>
      <c r="DT3" s="8" t="n"/>
      <c r="DU3" s="8" t="n"/>
      <c r="DV3" s="8" t="n"/>
      <c r="DW3" s="8" t="n"/>
      <c r="DX3" s="8" t="n"/>
      <c r="DY3" s="8" t="n"/>
      <c r="DZ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2012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Agrupaciones de productos de la fuente</t>
        </is>
      </c>
      <c r="B10" s="10" t="inlineStr">
        <is>
          <t>Concepto</t>
        </is>
      </c>
      <c r="C10" s="10" t="inlineStr">
        <is>
          <t>Consumo intermedio por agrupaciones de actividades económicas</t>
        </is>
      </c>
    </row>
    <row r="11">
      <c r="C11" s="11" t="n">
        <v>1</v>
      </c>
      <c r="D11" s="11" t="n">
        <v>2</v>
      </c>
      <c r="E11" s="11" t="n">
        <v>3</v>
      </c>
      <c r="F11" s="11" t="n">
        <v>4</v>
      </c>
      <c r="G11" s="11" t="n">
        <v>5</v>
      </c>
      <c r="H11" s="11" t="n">
        <v>6</v>
      </c>
      <c r="I11" s="11" t="n">
        <v>7</v>
      </c>
      <c r="J11" s="11" t="n">
        <v>8</v>
      </c>
      <c r="K11" s="11" t="n">
        <v>9</v>
      </c>
      <c r="L11" s="11" t="n">
        <v>10</v>
      </c>
      <c r="M11" s="11" t="n">
        <v>11</v>
      </c>
      <c r="N11" s="11" t="n">
        <v>12</v>
      </c>
      <c r="O11" s="11" t="n">
        <v>13</v>
      </c>
      <c r="P11" s="11" t="n">
        <v>14</v>
      </c>
      <c r="Q11" s="11" t="n">
        <v>15</v>
      </c>
      <c r="R11" s="11" t="n">
        <v>16</v>
      </c>
      <c r="S11" s="11" t="n">
        <v>17</v>
      </c>
      <c r="T11" s="11" t="n">
        <v>18</v>
      </c>
      <c r="U11" s="11" t="n">
        <v>19</v>
      </c>
      <c r="V11" s="11" t="n">
        <v>20</v>
      </c>
      <c r="W11" s="11" t="n">
        <v>21</v>
      </c>
      <c r="X11" s="11" t="n">
        <v>22</v>
      </c>
      <c r="Y11" s="11" t="n">
        <v>23</v>
      </c>
      <c r="Z11" s="11" t="n">
        <v>24</v>
      </c>
      <c r="AA11" s="11" t="n">
        <v>25</v>
      </c>
      <c r="AB11" s="11" t="n">
        <v>26</v>
      </c>
      <c r="AC11" s="11" t="n">
        <v>27</v>
      </c>
      <c r="AD11" s="11" t="n">
        <v>28</v>
      </c>
      <c r="AE11" s="11" t="n">
        <v>29</v>
      </c>
      <c r="AF11" s="11" t="n">
        <v>30</v>
      </c>
      <c r="AG11" s="11" t="n">
        <v>31</v>
      </c>
      <c r="AH11" s="11" t="n">
        <v>32</v>
      </c>
      <c r="AI11" s="11" t="n">
        <v>33</v>
      </c>
      <c r="AJ11" s="11" t="n">
        <v>34</v>
      </c>
      <c r="AK11" s="11" t="n">
        <v>35</v>
      </c>
      <c r="AL11" s="11" t="n">
        <v>36</v>
      </c>
      <c r="AM11" s="11" t="n">
        <v>37</v>
      </c>
      <c r="AN11" s="11" t="n">
        <v>38</v>
      </c>
      <c r="AO11" s="11" t="n">
        <v>39</v>
      </c>
      <c r="AP11" s="11" t="n">
        <v>40</v>
      </c>
      <c r="AQ11" s="11" t="n">
        <v>41</v>
      </c>
      <c r="AR11" s="11" t="n">
        <v>42</v>
      </c>
      <c r="AS11" s="11" t="n">
        <v>43</v>
      </c>
      <c r="AT11" s="11" t="n">
        <v>44</v>
      </c>
      <c r="AU11" s="11" t="n">
        <v>45</v>
      </c>
      <c r="AV11" s="11" t="n">
        <v>46</v>
      </c>
      <c r="AW11" s="11" t="n">
        <v>47</v>
      </c>
      <c r="AX11" s="11" t="n">
        <v>48</v>
      </c>
      <c r="AY11" s="11" t="n">
        <v>49</v>
      </c>
      <c r="AZ11" s="10" t="inlineStr">
        <is>
          <t>Diesel</t>
        </is>
      </c>
      <c r="BA11" s="11" t="n">
        <v>51</v>
      </c>
      <c r="BB11" s="11" t="n">
        <v>52</v>
      </c>
      <c r="BC11" s="11" t="n">
        <v>53</v>
      </c>
      <c r="BD11" s="11" t="n">
        <v>54</v>
      </c>
      <c r="BE11" s="11" t="n">
        <v>55</v>
      </c>
      <c r="BF11" s="11" t="n">
        <v>56</v>
      </c>
      <c r="BG11" s="11" t="n">
        <v>57</v>
      </c>
      <c r="BH11" s="11" t="n">
        <v>58</v>
      </c>
      <c r="BI11" s="11" t="n">
        <v>59</v>
      </c>
      <c r="BJ11" s="11" t="n">
        <v>60</v>
      </c>
      <c r="BK11" s="11" t="n">
        <v>61</v>
      </c>
      <c r="BL11" s="11" t="n">
        <v>62</v>
      </c>
      <c r="BM11" s="11" t="n">
        <v>63</v>
      </c>
      <c r="BN11" s="11" t="n">
        <v>64</v>
      </c>
      <c r="BO11" s="11" t="n">
        <v>65</v>
      </c>
      <c r="BP11" s="11" t="n">
        <v>66</v>
      </c>
      <c r="BQ11" s="11" t="n">
        <v>67</v>
      </c>
      <c r="BR11" s="11" t="n">
        <v>68</v>
      </c>
      <c r="BS11" s="11" t="n">
        <v>69</v>
      </c>
      <c r="BT11" s="11" t="n">
        <v>70</v>
      </c>
      <c r="BU11" s="11" t="n">
        <v>71</v>
      </c>
      <c r="BV11" s="11" t="n">
        <v>72</v>
      </c>
      <c r="BW11" s="11" t="n">
        <v>73</v>
      </c>
      <c r="BX11" s="11" t="n">
        <v>74</v>
      </c>
      <c r="BY11" s="11" t="n">
        <v>75</v>
      </c>
      <c r="BZ11" s="11" t="n">
        <v>76</v>
      </c>
      <c r="CA11" s="11" t="n">
        <v>77</v>
      </c>
      <c r="CB11" s="11" t="n">
        <v>78</v>
      </c>
      <c r="CC11" s="11" t="n">
        <v>79</v>
      </c>
      <c r="CD11" s="11" t="n">
        <v>80</v>
      </c>
      <c r="CE11" s="11" t="n">
        <v>81</v>
      </c>
      <c r="CF11" s="11" t="n">
        <v>82</v>
      </c>
      <c r="CG11" s="11" t="n">
        <v>83</v>
      </c>
      <c r="CH11" s="11" t="n">
        <v>84</v>
      </c>
      <c r="CI11" s="11" t="n">
        <v>85</v>
      </c>
      <c r="CJ11" s="11" t="n">
        <v>86</v>
      </c>
      <c r="CK11" s="11" t="n">
        <v>87</v>
      </c>
      <c r="CL11" s="11" t="n">
        <v>88</v>
      </c>
      <c r="CM11" s="11" t="n">
        <v>89</v>
      </c>
      <c r="CN11" s="11" t="n">
        <v>90</v>
      </c>
      <c r="CO11" s="11" t="n">
        <v>91</v>
      </c>
      <c r="CP11" s="11" t="n">
        <v>92</v>
      </c>
      <c r="CQ11" s="11" t="n">
        <v>93</v>
      </c>
      <c r="CR11" s="11" t="n">
        <v>94</v>
      </c>
      <c r="CS11" s="11" t="n">
        <v>95</v>
      </c>
      <c r="CT11" s="11" t="n">
        <v>96</v>
      </c>
      <c r="CU11" s="11" t="n">
        <v>97</v>
      </c>
      <c r="CV11" s="11" t="n">
        <v>98</v>
      </c>
      <c r="CW11" s="11" t="n">
        <v>99</v>
      </c>
      <c r="CX11" s="11" t="n">
        <v>100</v>
      </c>
      <c r="CY11" s="11" t="n">
        <v>101</v>
      </c>
      <c r="CZ11" s="11" t="n">
        <v>102</v>
      </c>
      <c r="DA11" s="11" t="n">
        <v>103</v>
      </c>
      <c r="DB11" s="11" t="n">
        <v>104</v>
      </c>
      <c r="DC11" s="11" t="n">
        <v>105</v>
      </c>
      <c r="DD11" s="11" t="n">
        <v>106</v>
      </c>
      <c r="DE11" s="11" t="n">
        <v>107</v>
      </c>
      <c r="DF11" s="11" t="n">
        <v>108</v>
      </c>
      <c r="DG11" s="11" t="n">
        <v>109</v>
      </c>
      <c r="DH11" s="11" t="n">
        <v>110</v>
      </c>
      <c r="DI11" s="11" t="n">
        <v>111</v>
      </c>
      <c r="DJ11" s="11" t="n">
        <v>112</v>
      </c>
      <c r="DK11" s="11" t="n">
        <v>113</v>
      </c>
      <c r="DL11" s="11" t="n">
        <v>114</v>
      </c>
      <c r="DM11" s="11" t="n">
        <v>115</v>
      </c>
      <c r="DN11" s="11" t="n">
        <v>116</v>
      </c>
      <c r="DO11" s="11" t="n">
        <v>117</v>
      </c>
      <c r="DP11" s="11" t="n">
        <v>118</v>
      </c>
      <c r="DQ11" s="11" t="n">
        <v>119</v>
      </c>
      <c r="DR11" s="11" t="n">
        <v>120</v>
      </c>
      <c r="DS11" s="11" t="n">
        <v>121</v>
      </c>
      <c r="DT11" s="11" t="n">
        <v>122</v>
      </c>
      <c r="DU11" s="11" t="n">
        <v>123</v>
      </c>
      <c r="DV11" s="11" t="n">
        <v>124</v>
      </c>
      <c r="DW11" s="11" t="n">
        <v>125</v>
      </c>
      <c r="DX11" s="11" t="n">
        <v>126</v>
      </c>
      <c r="DY11" s="11" t="n">
        <v>127</v>
      </c>
      <c r="DZ11" s="11" t="n">
        <v>128</v>
      </c>
    </row>
    <row r="12" ht="88" customHeight="1">
      <c r="C12" s="10" t="inlineStr">
        <is>
          <t>Arroz, trigo e outros cereais</t>
        </is>
      </c>
      <c r="D12" s="10" t="inlineStr">
        <is>
          <t>Milho em grão</t>
        </is>
      </c>
      <c r="E12" s="10" t="inlineStr">
        <is>
          <t>Algodão herbáceo, outras fibras da lav. temporária</t>
        </is>
      </c>
      <c r="F12" s="10" t="inlineStr">
        <is>
          <t>Cana-de-açúcar</t>
        </is>
      </c>
      <c r="G12" s="10" t="inlineStr">
        <is>
          <t>Soja  em grão</t>
        </is>
      </c>
      <c r="H12" s="10" t="inlineStr">
        <is>
          <t>Outros produtos e serviços da lavoura temporária</t>
        </is>
      </c>
      <c r="I12" s="10" t="inlineStr">
        <is>
          <t>Laranja</t>
        </is>
      </c>
      <c r="J12" s="10" t="inlineStr">
        <is>
          <t>Café em grão</t>
        </is>
      </c>
      <c r="K12" s="10" t="inlineStr">
        <is>
          <t>Outros produtos da lavoura permanente</t>
        </is>
      </c>
      <c r="L12" s="10" t="inlineStr">
        <is>
          <t>Bovinos e outros animais vivos, prods. animal, caça e serv.</t>
        </is>
      </c>
      <c r="M12" s="10" t="inlineStr">
        <is>
          <t>Leite de vaca e de outros animais</t>
        </is>
      </c>
      <c r="N12" s="10" t="inlineStr">
        <is>
          <t>Suínos</t>
        </is>
      </c>
      <c r="O12" s="10" t="inlineStr">
        <is>
          <t>Aves e ovos</t>
        </is>
      </c>
      <c r="P12" s="10" t="inlineStr">
        <is>
          <t>Produtos da exploração florestal e da silvicultura</t>
        </is>
      </c>
      <c r="Q12" s="10" t="inlineStr">
        <is>
          <t>Pesca e aquicultura (peixe, crustáceos e moluscos)</t>
        </is>
      </c>
      <c r="R12" s="10" t="inlineStr">
        <is>
          <t>Carvão mineral</t>
        </is>
      </c>
      <c r="S12" s="10" t="inlineStr">
        <is>
          <t>Minerais não-metálicos</t>
        </is>
      </c>
      <c r="T12" s="10" t="inlineStr">
        <is>
          <t>Petróleo, gás natural e serviços de apoio</t>
        </is>
      </c>
      <c r="U12" s="10" t="inlineStr">
        <is>
          <t>Minério de ferro</t>
        </is>
      </c>
      <c r="V12" s="10" t="inlineStr">
        <is>
          <t>Minerais metálicos não-ferrosos</t>
        </is>
      </c>
      <c r="W12" s="10" t="inlineStr">
        <is>
          <t>Carne de bovinos e outros prod. de carne</t>
        </is>
      </c>
      <c r="X12" s="10" t="inlineStr">
        <is>
          <t>Carne de suíno</t>
        </is>
      </c>
      <c r="Y12" s="10" t="inlineStr">
        <is>
          <t>Carne de aves</t>
        </is>
      </c>
      <c r="Z12" s="10" t="inlineStr">
        <is>
          <t>Pescado industrializado</t>
        </is>
      </c>
      <c r="AA12" s="10" t="inlineStr">
        <is>
          <t>Leite resfriado, esterilizado e pasteurizado</t>
        </is>
      </c>
      <c r="AB12" s="10" t="inlineStr">
        <is>
          <t>Outros produtos do laticínio</t>
        </is>
      </c>
      <c r="AC12" s="10" t="inlineStr">
        <is>
          <t>Açúcar</t>
        </is>
      </c>
      <c r="AD12" s="10" t="inlineStr">
        <is>
          <t>Conservas de frutas, legumes, outros vegetais e sucos de frutas</t>
        </is>
      </c>
      <c r="AE12" s="10" t="inlineStr">
        <is>
          <t>Óleos e gorduras vegetais e animais</t>
        </is>
      </c>
      <c r="AF12" s="10" t="inlineStr">
        <is>
          <t>Café beneficiado</t>
        </is>
      </c>
      <c r="AG12" s="10" t="inlineStr">
        <is>
          <t>Arroz beneficiado e produtos derivados do arroz</t>
        </is>
      </c>
      <c r="AH12" s="10" t="inlineStr">
        <is>
          <t>Produtos derivados do trigo, mandioca ou milho</t>
        </is>
      </c>
      <c r="AI12" s="10" t="inlineStr">
        <is>
          <t>Rações balanceadas para animais</t>
        </is>
      </c>
      <c r="AJ12" s="10" t="inlineStr">
        <is>
          <t>Outros produtos alimentares</t>
        </is>
      </c>
      <c r="AK12" s="10" t="inlineStr">
        <is>
          <t>Bebidas</t>
        </is>
      </c>
      <c r="AL12" s="10" t="inlineStr">
        <is>
          <t>Produtos do fumo</t>
        </is>
      </c>
      <c r="AM12" s="10" t="inlineStr">
        <is>
          <t>Fios e fibras têxteis beneficiadas</t>
        </is>
      </c>
      <c r="AN12" s="10" t="inlineStr">
        <is>
          <t>Tecidos</t>
        </is>
      </c>
      <c r="AO12" s="10" t="inlineStr">
        <is>
          <t>Art. têxteis de uso doméstico e outros têxteis</t>
        </is>
      </c>
      <c r="AP12" s="10" t="inlineStr">
        <is>
          <t>Artigos do vestuário e acessórios</t>
        </is>
      </c>
      <c r="AQ12" s="10" t="inlineStr">
        <is>
          <t>Calçados e artefatos de couro</t>
        </is>
      </c>
      <c r="AR12" s="10" t="inlineStr">
        <is>
          <t>Produtos de madeira, exclusive móveis</t>
        </is>
      </c>
      <c r="AS12" s="10" t="inlineStr">
        <is>
          <t>Celulose</t>
        </is>
      </c>
      <c r="AT12" s="10" t="inlineStr">
        <is>
          <t>Papel, papelão, embalagens e artefatos de papel</t>
        </is>
      </c>
      <c r="AU12" s="10" t="inlineStr">
        <is>
          <t>Serviços de impressão e reprodução</t>
        </is>
      </c>
      <c r="AV12" s="10" t="inlineStr">
        <is>
          <t>Combustíveis para aviação</t>
        </is>
      </c>
      <c r="AW12" s="10" t="inlineStr">
        <is>
          <t>Gasoálcool</t>
        </is>
      </c>
      <c r="AX12" s="10" t="inlineStr">
        <is>
          <t>Naftas para petroquímica</t>
        </is>
      </c>
      <c r="AY12" s="10" t="inlineStr">
        <is>
          <t>Óleo combustível</t>
        </is>
      </c>
      <c r="AZ12" s="10" t="inlineStr">
        <is>
          <t>biodiesel</t>
        </is>
      </c>
      <c r="BA12" s="10" t="inlineStr">
        <is>
          <t>Outros produtos do refino do petróleo</t>
        </is>
      </c>
      <c r="BB12" s="10" t="inlineStr">
        <is>
          <t>Etanol e outros biocombustíveis</t>
        </is>
      </c>
      <c r="BC12" s="10" t="inlineStr">
        <is>
          <t>Produtos químicos inorgânicos</t>
        </is>
      </c>
      <c r="BD12" s="10" t="inlineStr">
        <is>
          <t>Adubos e fertilizantes</t>
        </is>
      </c>
      <c r="BE12" s="10" t="inlineStr">
        <is>
          <t>Produtos químicos orgânicos</t>
        </is>
      </c>
      <c r="BF12" s="10" t="inlineStr">
        <is>
          <t>Resinas,elastômeros e fibras artif. e sintéticas</t>
        </is>
      </c>
      <c r="BG12" s="10" t="inlineStr">
        <is>
          <t>Defensivos agrícolas e desinfestantes domissanitários</t>
        </is>
      </c>
      <c r="BH12" s="10" t="inlineStr">
        <is>
          <t>Produtos químicos diversos</t>
        </is>
      </c>
      <c r="BI12" s="10" t="inlineStr">
        <is>
          <t>Tintas, vernizes, esmaltes e lacas</t>
        </is>
      </c>
      <c r="BJ12" s="10" t="inlineStr">
        <is>
          <t>Perfumaria, sabões e artigos de limpeza</t>
        </is>
      </c>
      <c r="BK12" s="10" t="inlineStr">
        <is>
          <t>Produtos farmacêuticos</t>
        </is>
      </c>
      <c r="BL12" s="10" t="inlineStr">
        <is>
          <t>Artigos de borracha</t>
        </is>
      </c>
      <c r="BM12" s="10" t="inlineStr">
        <is>
          <t>Artigos de plástico</t>
        </is>
      </c>
      <c r="BN12" s="10" t="inlineStr">
        <is>
          <t>Cimento</t>
        </is>
      </c>
      <c r="BO12" s="10" t="inlineStr">
        <is>
          <t>Artefatos de cimento, gesso e semelhantes</t>
        </is>
      </c>
      <c r="BP12" s="10" t="inlineStr">
        <is>
          <t>Vidros, cerâmicos e outros prod. de minerais não-metálicos</t>
        </is>
      </c>
      <c r="BQ12" s="10" t="inlineStr">
        <is>
          <t>Ferro-gusa e ferroligas</t>
        </is>
      </c>
      <c r="BR12" s="10" t="inlineStr">
        <is>
          <t>Semi-acabacados, laminados planos, longos e tubos de aço</t>
        </is>
      </c>
      <c r="BS12" s="10" t="inlineStr">
        <is>
          <t>Produtos da metalurgia de metais não-ferrosos</t>
        </is>
      </c>
      <c r="BT12" s="10" t="inlineStr">
        <is>
          <t>Peças fundidas de aço e de metais não ferrosos</t>
        </is>
      </c>
      <c r="BU12" s="10" t="inlineStr">
        <is>
          <t>Produtos de metal, excl. máquinas e equipamentos</t>
        </is>
      </c>
      <c r="BV12" s="10" t="inlineStr">
        <is>
          <t>Componentes eletrônicos</t>
        </is>
      </c>
      <c r="BW12" s="10" t="inlineStr">
        <is>
          <t>Máquinas para escritório e equip. de informática</t>
        </is>
      </c>
      <c r="BX12" s="10" t="inlineStr">
        <is>
          <t>Material eletrônico e equip. de comunicações</t>
        </is>
      </c>
      <c r="BY12" s="10" t="inlineStr">
        <is>
          <t>Equip. de medida, teste e controle, ópticos e eletromédicos</t>
        </is>
      </c>
      <c r="BZ12" s="10" t="inlineStr">
        <is>
          <t>Máquinas, aparelhos e materiais elétricos</t>
        </is>
      </c>
      <c r="CA12" s="10" t="inlineStr">
        <is>
          <t>Eletrodomésticos</t>
        </is>
      </c>
      <c r="CB12" s="10" t="inlineStr">
        <is>
          <t>Tratores e outras máquinas agrícolas</t>
        </is>
      </c>
      <c r="CC12" s="10" t="inlineStr">
        <is>
          <t>Máquinas para a extração mineral e a construção</t>
        </is>
      </c>
      <c r="CD12" s="10" t="inlineStr">
        <is>
          <t>Outras máquinas e equipamentos mecânicos</t>
        </is>
      </c>
      <c r="CE12" s="10" t="inlineStr">
        <is>
          <t>Automóveis, camionetas e utilitários</t>
        </is>
      </c>
      <c r="CF12" s="10" t="inlineStr">
        <is>
          <t>Caminhões e ônibus, incl. cabines, carrocerias e reboques</t>
        </is>
      </c>
      <c r="CG12" s="10" t="inlineStr">
        <is>
          <t>Peças e acessórios para veículos automotores</t>
        </is>
      </c>
      <c r="CH12" s="10" t="inlineStr">
        <is>
          <t>Aeronaves, embarcações e outros equipamentos de transporte</t>
        </is>
      </c>
      <c r="CI12" s="10" t="inlineStr">
        <is>
          <t>Móveis</t>
        </is>
      </c>
      <c r="CJ12" s="10" t="inlineStr">
        <is>
          <t>Produtos de industrias diversas</t>
        </is>
      </c>
      <c r="CK12" s="10" t="inlineStr">
        <is>
          <t>Manutenção, reparação e instalação de máquinas e equipamentos</t>
        </is>
      </c>
      <c r="CL12" s="10" t="inlineStr">
        <is>
          <t>Eletricidade, gás e outras utilidades</t>
        </is>
      </c>
      <c r="CM12" s="10" t="inlineStr">
        <is>
          <t>Água, esgoto, reciclagem e gestão de resíduos</t>
        </is>
      </c>
      <c r="CN12" s="10" t="inlineStr">
        <is>
          <t>Edificações</t>
        </is>
      </c>
      <c r="CO12" s="10" t="inlineStr">
        <is>
          <t>Obras de infra-estrutura</t>
        </is>
      </c>
      <c r="CP12" s="10" t="inlineStr">
        <is>
          <t>Serviços especializados para construção</t>
        </is>
      </c>
      <c r="CQ12" s="10" t="inlineStr">
        <is>
          <t>Comércio e reparação de veículos</t>
        </is>
      </c>
      <c r="CR12" s="10" t="inlineStr">
        <is>
          <t>Comércio por atacado e a varejo, exceto veículos automotores</t>
        </is>
      </c>
      <c r="CS12" s="10" t="inlineStr">
        <is>
          <t>Transporte terrestre de carga</t>
        </is>
      </c>
      <c r="CT12" s="10" t="inlineStr">
        <is>
          <t>Transporte terrestre de passageiros</t>
        </is>
      </c>
      <c r="CU12" s="10" t="inlineStr">
        <is>
          <t>Transporte aquaviário</t>
        </is>
      </c>
      <c r="CV12" s="10" t="inlineStr">
        <is>
          <t>Transporte aéreo</t>
        </is>
      </c>
      <c r="CW12" s="10" t="inlineStr">
        <is>
          <t>Armazenamento e serviços auxiliares aos transportes</t>
        </is>
      </c>
      <c r="CX12" s="10" t="inlineStr">
        <is>
          <t>Correio e outros serviços de entrega</t>
        </is>
      </c>
      <c r="CY12" s="10" t="inlineStr">
        <is>
          <t>Serviços de alojamento em hotéis e similares</t>
        </is>
      </c>
      <c r="CZ12" s="10" t="inlineStr">
        <is>
          <t>Serviços  de alimentação</t>
        </is>
      </c>
      <c r="DA12" s="10" t="inlineStr">
        <is>
          <t>Livros, jornais e revistas</t>
        </is>
      </c>
      <c r="DB12" s="10" t="inlineStr">
        <is>
          <t>Serviços cinematográficos, música, rádio e televisão</t>
        </is>
      </c>
      <c r="DC12" s="10" t="inlineStr">
        <is>
          <t>Telecomunicações, TV por assinatura e outros serv. relacionados</t>
        </is>
      </c>
      <c r="DD12" s="10" t="inlineStr">
        <is>
          <t>Desenvolvimento de sistemas e outros serviços de informação</t>
        </is>
      </c>
      <c r="DE12" s="10" t="inlineStr">
        <is>
          <t>Intermediação financeira, seguros e previdência complementar</t>
        </is>
      </c>
      <c r="DF12" s="10" t="inlineStr">
        <is>
          <t>Aluguel efetivo e serviços imobiliários</t>
        </is>
      </c>
      <c r="DG12" s="10" t="inlineStr">
        <is>
          <t>Aluguel imputado</t>
        </is>
      </c>
      <c r="DH12" s="10" t="inlineStr">
        <is>
          <t>Serviços jurídicos, contabilidade e consultoria</t>
        </is>
      </c>
      <c r="DI12" s="10" t="inlineStr">
        <is>
          <t>Pesquisa e desenvolvimento</t>
        </is>
      </c>
      <c r="DJ12" s="10" t="inlineStr">
        <is>
          <t>Serviços de arquitetura e engenharia</t>
        </is>
      </c>
      <c r="DK12" s="10" t="inlineStr">
        <is>
          <t>Publicidade e outros serviços técnicos</t>
        </is>
      </c>
      <c r="DL12" s="10" t="inlineStr">
        <is>
          <t>Aluguéis não-imob. e gestão de ativos de propriedade intelectual</t>
        </is>
      </c>
      <c r="DM12" s="10" t="inlineStr">
        <is>
          <t>Condomínios e serviços para edifícios</t>
        </is>
      </c>
      <c r="DN12" s="10" t="inlineStr">
        <is>
          <t>Outros serviços administrativos</t>
        </is>
      </c>
      <c r="DO12" s="10" t="inlineStr">
        <is>
          <t>Serviços de vigilância, segurança e investigação</t>
        </is>
      </c>
      <c r="DP12" s="10" t="inlineStr">
        <is>
          <t>Serviços coletivos da administração pública</t>
        </is>
      </c>
      <c r="DQ12" s="10" t="inlineStr">
        <is>
          <t>Serviços de previdência e assistência social</t>
        </is>
      </c>
      <c r="DR12" s="10" t="inlineStr">
        <is>
          <t>Educação pública</t>
        </is>
      </c>
      <c r="DS12" s="10" t="inlineStr">
        <is>
          <t>Educação privada</t>
        </is>
      </c>
      <c r="DT12" s="10" t="inlineStr">
        <is>
          <t>Saúde pública</t>
        </is>
      </c>
      <c r="DU12" s="10" t="inlineStr">
        <is>
          <t>Saúde privada</t>
        </is>
      </c>
      <c r="DV12" s="10" t="inlineStr">
        <is>
          <t>Serviços de artes, cultura, esporte e recreação</t>
        </is>
      </c>
      <c r="DW12" s="10" t="inlineStr">
        <is>
          <t>Organizações patronais, sindicais e outros serviços associativos</t>
        </is>
      </c>
      <c r="DX12" s="10" t="inlineStr">
        <is>
          <t>Manutenção de computadores, telefones e objetos domésticos</t>
        </is>
      </c>
      <c r="DY12" s="10" t="inlineStr">
        <is>
          <t>Serviços pessoais</t>
        </is>
      </c>
      <c r="DZ12" s="10" t="inlineStr">
        <is>
          <t>Serviços domésticos</t>
        </is>
      </c>
    </row>
    <row r="13"/>
    <row r="14">
      <c r="A14" s="12" t="n">
        <v>1</v>
      </c>
      <c r="B14" s="13" t="inlineStr">
        <is>
          <t>Arroz, trigo e outros cereais</t>
        </is>
      </c>
      <c r="C14" s="12" t="n">
        <v>0.8017632657093454</v>
      </c>
      <c r="D14" s="12" t="n">
        <v>-0.07091901371990894</v>
      </c>
      <c r="E14" s="12" t="n">
        <v>-0.3179619761041667</v>
      </c>
      <c r="F14" s="12" t="n">
        <v>-0.06754104763255389</v>
      </c>
      <c r="G14" s="12" t="n">
        <v>-0.04190042131020893</v>
      </c>
      <c r="H14" s="12" t="n">
        <v>-0.0530750918602848</v>
      </c>
      <c r="I14" s="12" t="n">
        <v>-0.5732279849308218</v>
      </c>
      <c r="J14" s="12" t="n">
        <v>-0.1203136631263072</v>
      </c>
      <c r="K14" s="12" t="n">
        <v>-0.1745463985784303</v>
      </c>
      <c r="L14" s="12" t="n">
        <v>0.2257394353439211</v>
      </c>
      <c r="M14" s="12" t="n">
        <v>0.560996133502501</v>
      </c>
      <c r="N14" s="12" t="n">
        <v>1.876169445784381</v>
      </c>
      <c r="O14" s="12" t="n">
        <v>0.6844391119489486</v>
      </c>
      <c r="P14" s="12" t="n">
        <v>0.06169152820817286</v>
      </c>
      <c r="Q14" s="12" t="n">
        <v>0.1470211363902996</v>
      </c>
      <c r="R14" s="12" t="n">
        <v>-0.1046191268268013</v>
      </c>
      <c r="S14" s="12" t="n">
        <v>0.005690304682329259</v>
      </c>
      <c r="T14" s="12" t="n">
        <v>-0.0007910629101523121</v>
      </c>
      <c r="U14" s="12" t="n">
        <v>-0.0003992438727666039</v>
      </c>
      <c r="V14" s="12" t="n">
        <v>-0.003048337957835665</v>
      </c>
      <c r="W14" s="12" t="n">
        <v>1.307519166254158</v>
      </c>
      <c r="X14" s="12" t="n">
        <v>11.7976346248355</v>
      </c>
      <c r="Y14" s="12" t="n">
        <v>3.044161516557779</v>
      </c>
      <c r="Z14" s="12" t="n">
        <v>39.74915980398456</v>
      </c>
      <c r="AA14" s="12" t="n">
        <v>7.190960934793453</v>
      </c>
      <c r="AB14" s="12" t="n">
        <v>3.396544134718793</v>
      </c>
      <c r="AC14" s="12" t="n">
        <v>-0.04129463395062233</v>
      </c>
      <c r="AD14" s="12" t="n">
        <v>0.7096558805418014</v>
      </c>
      <c r="AE14" s="12" t="n">
        <v>0.2534592260776636</v>
      </c>
      <c r="AF14" s="12" t="n">
        <v>1.412692981729901</v>
      </c>
      <c r="AG14" s="12" t="n">
        <v>1.006242753694252</v>
      </c>
      <c r="AH14" s="12" t="n">
        <v>0.4588779395653507</v>
      </c>
      <c r="AI14" s="12" t="n">
        <v>1.152338197202983</v>
      </c>
      <c r="AJ14" s="12" t="n">
        <v>0.1566052647249669</v>
      </c>
      <c r="AK14" s="12" t="n">
        <v>0.0198214724304665</v>
      </c>
      <c r="AL14" s="12" t="n">
        <v>-0.009586079268244169</v>
      </c>
      <c r="AM14" s="12" t="n">
        <v>-0.3046583227327866</v>
      </c>
      <c r="AN14" s="12" t="n">
        <v>-0.2144640070053936</v>
      </c>
      <c r="AO14" s="12" t="n">
        <v>-0.1751761062631952</v>
      </c>
      <c r="AP14" s="12" t="n">
        <v>-0.05362901194807326</v>
      </c>
      <c r="AQ14" s="12" t="n">
        <v>0.06226416461862314</v>
      </c>
      <c r="AR14" s="12" t="n">
        <v>0.006067624020035552</v>
      </c>
      <c r="AS14" s="12" t="n">
        <v>6.522189821812959e-05</v>
      </c>
      <c r="AT14" s="12" t="n">
        <v>-0.0001381504737571698</v>
      </c>
      <c r="AU14" s="12" t="n">
        <v>-0.003094689614954291</v>
      </c>
      <c r="AV14" s="12" t="n">
        <v>-0.112963893542524</v>
      </c>
      <c r="AW14" s="12" t="n">
        <v>-0.01503682753718819</v>
      </c>
      <c r="AX14" s="12" t="n">
        <v>-0.1052832673947264</v>
      </c>
      <c r="AY14" s="12" t="n">
        <v>-0.05525982865095191</v>
      </c>
      <c r="AZ14" s="12" t="n">
        <v>-0.01134174534022272</v>
      </c>
      <c r="BA14" s="12" t="n">
        <v>-0.008908358452177195</v>
      </c>
      <c r="BB14" s="12" t="n">
        <v>-0.008198328602652037</v>
      </c>
      <c r="BC14" s="12" t="n">
        <v>-0.1333362009788879</v>
      </c>
      <c r="BD14" s="12" t="n">
        <v>-0.1074645330776417</v>
      </c>
      <c r="BE14" s="12" t="n">
        <v>-0.1118864684600343</v>
      </c>
      <c r="BF14" s="12" t="n">
        <v>-0.1428041739480364</v>
      </c>
      <c r="BG14" s="12" t="n">
        <v>-0.064913855819202</v>
      </c>
      <c r="BH14" s="12" t="n">
        <v>-0.03418122931500284</v>
      </c>
      <c r="BI14" s="12" t="n">
        <v>-0.07865919589422127</v>
      </c>
      <c r="BJ14" s="12" t="n">
        <v>0.02463647327899925</v>
      </c>
      <c r="BK14" s="12" t="n">
        <v>0.005259069156768582</v>
      </c>
      <c r="BL14" s="12" t="n">
        <v>-0.08629698219978897</v>
      </c>
      <c r="BM14" s="12" t="n">
        <v>-0.03242755980012468</v>
      </c>
      <c r="BN14" s="12" t="n">
        <v>-0.03021577660144931</v>
      </c>
      <c r="BO14" s="12" t="n">
        <v>-0.01978866332178541</v>
      </c>
      <c r="BP14" s="12" t="n">
        <v>-0.01101305416398435</v>
      </c>
      <c r="BQ14" s="12" t="n">
        <v>-0.0129242316049701</v>
      </c>
      <c r="BR14" s="12" t="n">
        <v>-0.001834812912256998</v>
      </c>
      <c r="BS14" s="12" t="n">
        <v>-0.006585853124338521</v>
      </c>
      <c r="BT14" s="12" t="n">
        <v>-0.03616636562421769</v>
      </c>
      <c r="BU14" s="12" t="n">
        <v>-0.0004329260215519707</v>
      </c>
      <c r="BV14" s="12" t="n">
        <v>-0.0379412546393627</v>
      </c>
      <c r="BW14" s="12" t="n">
        <v>-0.001840778208801126</v>
      </c>
      <c r="BX14" s="12" t="n">
        <v>-0.002840324385943162</v>
      </c>
      <c r="BY14" s="12" t="n">
        <v>-0.008674639624479214</v>
      </c>
      <c r="BZ14" s="12" t="n">
        <v>-0.008915953957545726</v>
      </c>
      <c r="CA14" s="12" t="n">
        <v>-0.02188424105296055</v>
      </c>
      <c r="CB14" s="12" t="n">
        <v>0.003630549614155351</v>
      </c>
      <c r="CC14" s="12" t="n">
        <v>0.004128630486997211</v>
      </c>
      <c r="CD14" s="12" t="n">
        <v>0.005515938865842633</v>
      </c>
      <c r="CE14" s="12" t="n">
        <v>-0.007387711167564298</v>
      </c>
      <c r="CF14" s="12" t="n">
        <v>-0.01787052628407038</v>
      </c>
      <c r="CG14" s="12" t="n">
        <v>-0.009658569129356221</v>
      </c>
      <c r="CH14" s="12" t="n">
        <v>-0.003580691559304006</v>
      </c>
      <c r="CI14" s="12" t="n">
        <v>-0.01101258101904513</v>
      </c>
      <c r="CJ14" s="12" t="n">
        <v>-0.01723332938925597</v>
      </c>
      <c r="CK14" s="12" t="n">
        <v>0.001392663912668651</v>
      </c>
      <c r="CL14" s="12" t="n">
        <v>-1.265842233318763e-05</v>
      </c>
      <c r="CM14" s="12" t="n">
        <v>0.004082823311568225</v>
      </c>
      <c r="CN14" s="12" t="n">
        <v>-0.007829276958216398</v>
      </c>
      <c r="CO14" s="12" t="n">
        <v>-0.01485930153502489</v>
      </c>
      <c r="CP14" s="12" t="n">
        <v>-0.01878984299846053</v>
      </c>
      <c r="CQ14" s="12" t="n">
        <v>-0.0004106995058465678</v>
      </c>
      <c r="CR14" s="12" t="n">
        <v>0.003562890660717214</v>
      </c>
      <c r="CS14" s="12" t="n">
        <v>-0.005576527193109236</v>
      </c>
      <c r="CT14" s="12" t="n">
        <v>-0.008724695849610839</v>
      </c>
      <c r="CU14" s="12" t="n">
        <v>-0.001486196425437283</v>
      </c>
      <c r="CV14" s="12" t="n">
        <v>-0.01292359258834518</v>
      </c>
      <c r="CW14" s="12" t="n">
        <v>0.00736242421929065</v>
      </c>
      <c r="CX14" s="12" t="n">
        <v>0.005172797693319213</v>
      </c>
      <c r="CY14" s="12" t="n">
        <v>0.08432672226581153</v>
      </c>
      <c r="CZ14" s="12" t="n">
        <v>0.2174300039960755</v>
      </c>
      <c r="DA14" s="12" t="n">
        <v>0.007424995846338654</v>
      </c>
      <c r="DB14" s="12" t="n">
        <v>0.005800520869837236</v>
      </c>
      <c r="DC14" s="12" t="n">
        <v>0.006628647122772749</v>
      </c>
      <c r="DD14" s="12" t="n">
        <v>0.004355878695460109</v>
      </c>
      <c r="DE14" s="12" t="n">
        <v>0.003632085114750214</v>
      </c>
      <c r="DF14" s="12" t="n">
        <v>0.003067598871185657</v>
      </c>
      <c r="DG14" s="12" t="n">
        <v>-7.091357811314257e-05</v>
      </c>
      <c r="DH14" s="12" t="n">
        <v>0.004868428293994007</v>
      </c>
      <c r="DI14" s="12" t="n">
        <v>0.08946189294135536</v>
      </c>
      <c r="DJ14" s="12" t="n">
        <v>0.006077753305836432</v>
      </c>
      <c r="DK14" s="12" t="n">
        <v>0.00814719307654416</v>
      </c>
      <c r="DL14" s="12" t="n">
        <v>0.02187060341830317</v>
      </c>
      <c r="DM14" s="12" t="n">
        <v>0.005420702406694325</v>
      </c>
      <c r="DN14" s="12" t="n">
        <v>0.004176479324833125</v>
      </c>
      <c r="DO14" s="12" t="n">
        <v>0.0004836278997101503</v>
      </c>
      <c r="DP14" s="12" t="n">
        <v>0.01832514701265663</v>
      </c>
      <c r="DQ14" s="12" t="n">
        <v>0.8406489503603739</v>
      </c>
      <c r="DR14" s="12" t="n">
        <v>0.02635318159832332</v>
      </c>
      <c r="DS14" s="12" t="n">
        <v>0.01240813209611193</v>
      </c>
      <c r="DT14" s="12" t="n">
        <v>0.02551436011811692</v>
      </c>
      <c r="DU14" s="12" t="n">
        <v>0.01582023003395941</v>
      </c>
      <c r="DV14" s="12" t="n">
        <v>0.01302305186549705</v>
      </c>
      <c r="DW14" s="12" t="n">
        <v>0.03871534097181911</v>
      </c>
      <c r="DX14" s="12" t="n">
        <v>0.1149912553951921</v>
      </c>
      <c r="DY14" s="12" t="n">
        <v>0.08875172197064546</v>
      </c>
      <c r="DZ14" s="12" t="n">
        <v>-0</v>
      </c>
    </row>
    <row r="15">
      <c r="A15" s="14" t="n">
        <v>2</v>
      </c>
      <c r="B15" s="9" t="inlineStr">
        <is>
          <t>Milho em grão</t>
        </is>
      </c>
      <c r="C15" s="14" t="n">
        <v>-0.3094285639926528</v>
      </c>
      <c r="D15" s="14" t="n">
        <v>0.8884878128278164</v>
      </c>
      <c r="E15" s="14" t="n">
        <v>-0.547360367372308</v>
      </c>
      <c r="F15" s="14" t="n">
        <v>-0.1158497759104933</v>
      </c>
      <c r="G15" s="14" t="n">
        <v>-0.07062455664543714</v>
      </c>
      <c r="H15" s="14" t="n">
        <v>-0.08602878740886467</v>
      </c>
      <c r="I15" s="14" t="n">
        <v>-0.97948309559492</v>
      </c>
      <c r="J15" s="14" t="n">
        <v>-0.1940248084560404</v>
      </c>
      <c r="K15" s="14" t="n">
        <v>-0.2931523061630908</v>
      </c>
      <c r="L15" s="14" t="n">
        <v>0.4720957993324829</v>
      </c>
      <c r="M15" s="14" t="n">
        <v>1.174713670719497</v>
      </c>
      <c r="N15" s="14" t="n">
        <v>3.92015236783671</v>
      </c>
      <c r="O15" s="14" t="n">
        <v>1.428138721672636</v>
      </c>
      <c r="P15" s="14" t="n">
        <v>0.1230473361376366</v>
      </c>
      <c r="Q15" s="14" t="n">
        <v>0.2890054442436779</v>
      </c>
      <c r="R15" s="14" t="n">
        <v>-0.2215245611720988</v>
      </c>
      <c r="S15" s="14" t="n">
        <v>0.01206209067050091</v>
      </c>
      <c r="T15" s="14" t="n">
        <v>-0.001378293826016842</v>
      </c>
      <c r="U15" s="14" t="n">
        <v>-0.00070663043227967</v>
      </c>
      <c r="V15" s="14" t="n">
        <v>-0.005866125924454449</v>
      </c>
      <c r="W15" s="14" t="n">
        <v>2.637902036154135</v>
      </c>
      <c r="X15" s="14" t="n">
        <v>23.80755967932142</v>
      </c>
      <c r="Y15" s="14" t="n">
        <v>6.14021360271143</v>
      </c>
      <c r="Z15" s="14" t="n">
        <v>80.21836382340604</v>
      </c>
      <c r="AA15" s="14" t="n">
        <v>14.51282258701267</v>
      </c>
      <c r="AB15" s="14" t="n">
        <v>6.848484504398964</v>
      </c>
      <c r="AC15" s="14" t="n">
        <v>-0.07087418859935012</v>
      </c>
      <c r="AD15" s="14" t="n">
        <v>1.12989224065887</v>
      </c>
      <c r="AE15" s="14" t="n">
        <v>0.3967575503123807</v>
      </c>
      <c r="AF15" s="14" t="n">
        <v>2.173035503275892</v>
      </c>
      <c r="AG15" s="14" t="n">
        <v>1.547717685751186</v>
      </c>
      <c r="AH15" s="14" t="n">
        <v>0.7126932880676823</v>
      </c>
      <c r="AI15" s="14" t="n">
        <v>2.108074174409778</v>
      </c>
      <c r="AJ15" s="14" t="n">
        <v>0.2490752855155458</v>
      </c>
      <c r="AK15" s="14" t="n">
        <v>0.02716233075073616</v>
      </c>
      <c r="AL15" s="14" t="n">
        <v>-0.01392010823824708</v>
      </c>
      <c r="AM15" s="14" t="n">
        <v>-0.5121799118187991</v>
      </c>
      <c r="AN15" s="14" t="n">
        <v>-0.3701570807859246</v>
      </c>
      <c r="AO15" s="14" t="n">
        <v>-0.3026371706238403</v>
      </c>
      <c r="AP15" s="14" t="n">
        <v>-0.09158327247470172</v>
      </c>
      <c r="AQ15" s="14" t="n">
        <v>0.1310604598073647</v>
      </c>
      <c r="AR15" s="14" t="n">
        <v>0.01225065990739944</v>
      </c>
      <c r="AS15" s="14" t="n">
        <v>-0.008198095662475487</v>
      </c>
      <c r="AT15" s="14" t="n">
        <v>-0.002352029373091357</v>
      </c>
      <c r="AU15" s="14" t="n">
        <v>-0.006415956875077834</v>
      </c>
      <c r="AV15" s="14" t="n">
        <v>-0.2096524597870046</v>
      </c>
      <c r="AW15" s="14" t="n">
        <v>-0.02790721691420584</v>
      </c>
      <c r="AX15" s="14" t="n">
        <v>-0.1953977973980533</v>
      </c>
      <c r="AY15" s="14" t="n">
        <v>-0.1025580709089077</v>
      </c>
      <c r="AZ15" s="14" t="n">
        <v>-0.02104942326514616</v>
      </c>
      <c r="BA15" s="14" t="n">
        <v>-0.01655788235757616</v>
      </c>
      <c r="BB15" s="14" t="n">
        <v>-0.01585151843051957</v>
      </c>
      <c r="BC15" s="14" t="n">
        <v>-0.2512915894651186</v>
      </c>
      <c r="BD15" s="14" t="n">
        <v>-0.2086896631776764</v>
      </c>
      <c r="BE15" s="14" t="n">
        <v>-0.2122592135413713</v>
      </c>
      <c r="BF15" s="14" t="n">
        <v>-0.2688135076792949</v>
      </c>
      <c r="BG15" s="14" t="n">
        <v>-0.1270150129575945</v>
      </c>
      <c r="BH15" s="14" t="n">
        <v>-0.07979859245071254</v>
      </c>
      <c r="BI15" s="14" t="n">
        <v>-0.153927459598967</v>
      </c>
      <c r="BJ15" s="14" t="n">
        <v>0.0490001928576031</v>
      </c>
      <c r="BK15" s="14" t="n">
        <v>0.0094575126374497</v>
      </c>
      <c r="BL15" s="14" t="n">
        <v>-0.1625297657011246</v>
      </c>
      <c r="BM15" s="14" t="n">
        <v>-0.06100248094749964</v>
      </c>
      <c r="BN15" s="14" t="n">
        <v>-0.05723599525332015</v>
      </c>
      <c r="BO15" s="14" t="n">
        <v>-0.03755250003761901</v>
      </c>
      <c r="BP15" s="14" t="n">
        <v>-0.0209657307674984</v>
      </c>
      <c r="BQ15" s="14" t="n">
        <v>-0.02703207380839568</v>
      </c>
      <c r="BR15" s="14" t="n">
        <v>-0.00382334752617844</v>
      </c>
      <c r="BS15" s="14" t="n">
        <v>-0.01246292468208984</v>
      </c>
      <c r="BT15" s="14" t="n">
        <v>-0.06830961135197702</v>
      </c>
      <c r="BU15" s="14" t="n">
        <v>-0.0009243414079019443</v>
      </c>
      <c r="BV15" s="14" t="n">
        <v>-0.07397981965189</v>
      </c>
      <c r="BW15" s="14" t="n">
        <v>-0.004173779654857099</v>
      </c>
      <c r="BX15" s="14" t="n">
        <v>-0.005649458425793986</v>
      </c>
      <c r="BY15" s="14" t="n">
        <v>-0.01754761065477016</v>
      </c>
      <c r="BZ15" s="14" t="n">
        <v>-0.01678765586652657</v>
      </c>
      <c r="CA15" s="14" t="n">
        <v>-0.04142643642712986</v>
      </c>
      <c r="CB15" s="14" t="n">
        <v>0.006989800849575942</v>
      </c>
      <c r="CC15" s="14" t="n">
        <v>0.007948748048895065</v>
      </c>
      <c r="CD15" s="14" t="n">
        <v>0.01118136833900631</v>
      </c>
      <c r="CE15" s="14" t="n">
        <v>-0.01355461277876165</v>
      </c>
      <c r="CF15" s="14" t="n">
        <v>-0.03279100747379556</v>
      </c>
      <c r="CG15" s="14" t="n">
        <v>-0.01757982277040477</v>
      </c>
      <c r="CH15" s="14" t="n">
        <v>-0.006630121065453993</v>
      </c>
      <c r="CI15" s="14" t="n">
        <v>-0.01987084553112643</v>
      </c>
      <c r="CJ15" s="14" t="n">
        <v>-0.03104299018042996</v>
      </c>
      <c r="CK15" s="14" t="n">
        <v>0.002437123854538119</v>
      </c>
      <c r="CL15" s="14" t="n">
        <v>0.0001034658833572894</v>
      </c>
      <c r="CM15" s="14" t="n">
        <v>0.008346106696722148</v>
      </c>
      <c r="CN15" s="14" t="n">
        <v>-0.01471692338101099</v>
      </c>
      <c r="CO15" s="14" t="n">
        <v>-0.02795562212474347</v>
      </c>
      <c r="CP15" s="14" t="n">
        <v>-0.03492677572006776</v>
      </c>
      <c r="CQ15" s="14" t="n">
        <v>-0.0009226159441612376</v>
      </c>
      <c r="CR15" s="14" t="n">
        <v>0.006492224368103497</v>
      </c>
      <c r="CS15" s="14" t="n">
        <v>-0.01028467160586694</v>
      </c>
      <c r="CT15" s="14" t="n">
        <v>-0.01557109389254709</v>
      </c>
      <c r="CU15" s="14" t="n">
        <v>-0.002228989913274953</v>
      </c>
      <c r="CV15" s="14" t="n">
        <v>-0.02358030436488044</v>
      </c>
      <c r="CW15" s="14" t="n">
        <v>0.01461795902342819</v>
      </c>
      <c r="CX15" s="14" t="n">
        <v>0.01057266117958215</v>
      </c>
      <c r="CY15" s="14" t="n">
        <v>0.1689357303915941</v>
      </c>
      <c r="CZ15" s="14" t="n">
        <v>0.4281126146545673</v>
      </c>
      <c r="DA15" s="14" t="n">
        <v>0.0142794182420967</v>
      </c>
      <c r="DB15" s="14" t="n">
        <v>0.01129971760905906</v>
      </c>
      <c r="DC15" s="14" t="n">
        <v>0.01267763841206663</v>
      </c>
      <c r="DD15" s="14" t="n">
        <v>0.008474857864452538</v>
      </c>
      <c r="DE15" s="14" t="n">
        <v>0.006907798656673945</v>
      </c>
      <c r="DF15" s="14" t="n">
        <v>0.005897184294431788</v>
      </c>
      <c r="DG15" s="14" t="n">
        <v>-0.0001501626945859604</v>
      </c>
      <c r="DH15" s="14" t="n">
        <v>0.00952556230810379</v>
      </c>
      <c r="DI15" s="14" t="n">
        <v>0.1769590990826901</v>
      </c>
      <c r="DJ15" s="14" t="n">
        <v>0.01209255519465238</v>
      </c>
      <c r="DK15" s="14" t="n">
        <v>0.01616678716080334</v>
      </c>
      <c r="DL15" s="14" t="n">
        <v>0.04257817746286022</v>
      </c>
      <c r="DM15" s="14" t="n">
        <v>0.01063086952014087</v>
      </c>
      <c r="DN15" s="14" t="n">
        <v>0.008193825180259001</v>
      </c>
      <c r="DO15" s="14" t="n">
        <v>0.001024493389769467</v>
      </c>
      <c r="DP15" s="14" t="n">
        <v>0.03629073613526257</v>
      </c>
      <c r="DQ15" s="14" t="n">
        <v>1.664803519384752</v>
      </c>
      <c r="DR15" s="14" t="n">
        <v>0.05196436086979189</v>
      </c>
      <c r="DS15" s="14" t="n">
        <v>0.02450238024596234</v>
      </c>
      <c r="DT15" s="14" t="n">
        <v>0.05008636739224746</v>
      </c>
      <c r="DU15" s="14" t="n">
        <v>0.03131062955917374</v>
      </c>
      <c r="DV15" s="14" t="n">
        <v>0.02549117904883173</v>
      </c>
      <c r="DW15" s="14" t="n">
        <v>0.07590874392378495</v>
      </c>
      <c r="DX15" s="14" t="n">
        <v>0.2213727244798839</v>
      </c>
      <c r="DY15" s="14" t="n">
        <v>0.1739536816347281</v>
      </c>
      <c r="DZ15" s="14" t="n">
        <v>0</v>
      </c>
    </row>
    <row r="16">
      <c r="A16" s="12" t="n">
        <v>3</v>
      </c>
      <c r="B16" s="13" t="inlineStr">
        <is>
          <t>Algodão herbáceo, outras fibras da lav. temporária</t>
        </is>
      </c>
      <c r="C16" s="12" t="n">
        <v>-0.01847250585664568</v>
      </c>
      <c r="D16" s="12" t="n">
        <v>-0.006178643953175707</v>
      </c>
      <c r="E16" s="12" t="n">
        <v>0.985074680716903</v>
      </c>
      <c r="F16" s="12" t="n">
        <v>-0.003280906430684618</v>
      </c>
      <c r="G16" s="12" t="n">
        <v>-0.002364208424886457</v>
      </c>
      <c r="H16" s="12" t="n">
        <v>-0.003985735473920073</v>
      </c>
      <c r="I16" s="12" t="n">
        <v>-0.02883373202830782</v>
      </c>
      <c r="J16" s="12" t="n">
        <v>-0.009326995838521299</v>
      </c>
      <c r="K16" s="12" t="n">
        <v>-0.01013308426281245</v>
      </c>
      <c r="L16" s="12" t="n">
        <v>-0.01144082262642894</v>
      </c>
      <c r="M16" s="12" t="n">
        <v>-0.02882187688507103</v>
      </c>
      <c r="N16" s="12" t="n">
        <v>-0.09412410796475405</v>
      </c>
      <c r="O16" s="12" t="n">
        <v>-0.03382142945480392</v>
      </c>
      <c r="P16" s="12" t="n">
        <v>-0.003536690621949666</v>
      </c>
      <c r="Q16" s="12" t="n">
        <v>-0.007949439451190376</v>
      </c>
      <c r="R16" s="12" t="n">
        <v>0.04611382201663959</v>
      </c>
      <c r="S16" s="12" t="n">
        <v>0.002111154924710043</v>
      </c>
      <c r="T16" s="12" t="n">
        <v>6.762485639524709e-05</v>
      </c>
      <c r="U16" s="12" t="n">
        <v>3.682535965570305e-05</v>
      </c>
      <c r="V16" s="12" t="n">
        <v>0.0002860986747725354</v>
      </c>
      <c r="W16" s="12" t="n">
        <v>-0.06130701378939876</v>
      </c>
      <c r="X16" s="12" t="n">
        <v>-0.554776078380017</v>
      </c>
      <c r="Y16" s="12" t="n">
        <v>-0.1426801853492928</v>
      </c>
      <c r="Z16" s="12" t="n">
        <v>-1.869930288680985</v>
      </c>
      <c r="AA16" s="12" t="n">
        <v>-0.3365172566559161</v>
      </c>
      <c r="AB16" s="12" t="n">
        <v>-0.1595513224480113</v>
      </c>
      <c r="AC16" s="12" t="n">
        <v>-0.001381236898554258</v>
      </c>
      <c r="AD16" s="12" t="n">
        <v>-0.02420887377288644</v>
      </c>
      <c r="AE16" s="12" t="n">
        <v>-0.008125144737088967</v>
      </c>
      <c r="AF16" s="12" t="n">
        <v>-0.04593317207154927</v>
      </c>
      <c r="AG16" s="12" t="n">
        <v>-0.03285101327251831</v>
      </c>
      <c r="AH16" s="12" t="n">
        <v>-0.01537939499279538</v>
      </c>
      <c r="AI16" s="12" t="n">
        <v>-0.04758835190245994</v>
      </c>
      <c r="AJ16" s="12" t="n">
        <v>-0.004851907988492775</v>
      </c>
      <c r="AK16" s="12" t="n">
        <v>-0.0007884663452291228</v>
      </c>
      <c r="AL16" s="12" t="n">
        <v>-0.001264941960724254</v>
      </c>
      <c r="AM16" s="12" t="n">
        <v>0.6923558249754291</v>
      </c>
      <c r="AN16" s="12" t="n">
        <v>0.4752560360301619</v>
      </c>
      <c r="AO16" s="12" t="n">
        <v>0.3843028345103847</v>
      </c>
      <c r="AP16" s="12" t="n">
        <v>0.1223423400168159</v>
      </c>
      <c r="AQ16" s="12" t="n">
        <v>0.03320145808570179</v>
      </c>
      <c r="AR16" s="12" t="n">
        <v>-0.0004258510862650494</v>
      </c>
      <c r="AS16" s="12" t="n">
        <v>-0.003804609265931007</v>
      </c>
      <c r="AT16" s="12" t="n">
        <v>-0.0008377056281008756</v>
      </c>
      <c r="AU16" s="12" t="n">
        <v>-0.0003789558549043603</v>
      </c>
      <c r="AV16" s="12" t="n">
        <v>-0.008664698628229797</v>
      </c>
      <c r="AW16" s="12" t="n">
        <v>-0.00115337365638304</v>
      </c>
      <c r="AX16" s="12" t="n">
        <v>-0.008075569582126976</v>
      </c>
      <c r="AY16" s="12" t="n">
        <v>-0.00423860887308985</v>
      </c>
      <c r="AZ16" s="12" t="n">
        <v>-0.0008699488146995465</v>
      </c>
      <c r="BA16" s="12" t="n">
        <v>-0.000696631532800956</v>
      </c>
      <c r="BB16" s="12" t="n">
        <v>-0.001582128507800913</v>
      </c>
      <c r="BC16" s="12" t="n">
        <v>-0.01396980336848639</v>
      </c>
      <c r="BD16" s="12" t="n">
        <v>-0.0124987606526562</v>
      </c>
      <c r="BE16" s="12" t="n">
        <v>-0.01114429593020439</v>
      </c>
      <c r="BF16" s="12" t="n">
        <v>-0.009359549476213055</v>
      </c>
      <c r="BG16" s="12" t="n">
        <v>-0.008036979710734141</v>
      </c>
      <c r="BH16" s="12" t="n">
        <v>-0.008570468031685629</v>
      </c>
      <c r="BI16" s="12" t="n">
        <v>-0.00937008462102806</v>
      </c>
      <c r="BJ16" s="12" t="n">
        <v>-0.003399688482652817</v>
      </c>
      <c r="BK16" s="12" t="n">
        <v>0.001027556336158157</v>
      </c>
      <c r="BL16" s="12" t="n">
        <v>0.002548450681821292</v>
      </c>
      <c r="BM16" s="12" t="n">
        <v>0.001051606130933528</v>
      </c>
      <c r="BN16" s="12" t="n">
        <v>-0.000826594953577694</v>
      </c>
      <c r="BO16" s="12" t="n">
        <v>-0.0005030631246685526</v>
      </c>
      <c r="BP16" s="12" t="n">
        <v>-4.759664761482038e-05</v>
      </c>
      <c r="BQ16" s="12" t="n">
        <v>0.005463058206777494</v>
      </c>
      <c r="BR16" s="12" t="n">
        <v>0.0007721022623959461</v>
      </c>
      <c r="BS16" s="12" t="n">
        <v>-6.130669138260381e-05</v>
      </c>
      <c r="BT16" s="12" t="n">
        <v>0.001036367999225831</v>
      </c>
      <c r="BU16" s="12" t="n">
        <v>0.0004307674315020169</v>
      </c>
      <c r="BV16" s="12" t="n">
        <v>-0.02545366520113757</v>
      </c>
      <c r="BW16" s="12" t="n">
        <v>-0.00515395844760644</v>
      </c>
      <c r="BX16" s="12" t="n">
        <v>-0.002942241329816348</v>
      </c>
      <c r="BY16" s="12" t="n">
        <v>-0.008697705898587281</v>
      </c>
      <c r="BZ16" s="12" t="n">
        <v>3.364242259742582e-05</v>
      </c>
      <c r="CA16" s="12" t="n">
        <v>-0.0006789180067234637</v>
      </c>
      <c r="CB16" s="12" t="n">
        <v>0.002104767621799327</v>
      </c>
      <c r="CC16" s="12" t="n">
        <v>0.002176793627077386</v>
      </c>
      <c r="CD16" s="12" t="n">
        <v>0.0004238593513486107</v>
      </c>
      <c r="CE16" s="12" t="n">
        <v>0.003171371491638541</v>
      </c>
      <c r="CF16" s="12" t="n">
        <v>0.007639573779076756</v>
      </c>
      <c r="CG16" s="12" t="n">
        <v>0.008557391689025244</v>
      </c>
      <c r="CH16" s="12" t="n">
        <v>0.001230665893288674</v>
      </c>
      <c r="CI16" s="12" t="n">
        <v>0.01385926484162367</v>
      </c>
      <c r="CJ16" s="12" t="n">
        <v>0.01994233165922899</v>
      </c>
      <c r="CK16" s="12" t="n">
        <v>0.0002360981915255255</v>
      </c>
      <c r="CL16" s="12" t="n">
        <v>0.0001459402175120743</v>
      </c>
      <c r="CM16" s="12" t="n">
        <v>-4.948425904774206e-05</v>
      </c>
      <c r="CN16" s="12" t="n">
        <v>0.0006918367268706397</v>
      </c>
      <c r="CO16" s="12" t="n">
        <v>0.001309132138828359</v>
      </c>
      <c r="CP16" s="12" t="n">
        <v>0.001704107516110078</v>
      </c>
      <c r="CQ16" s="12" t="n">
        <v>0.0007005640508781182</v>
      </c>
      <c r="CR16" s="12" t="n">
        <v>0.0001878112736664934</v>
      </c>
      <c r="CS16" s="12" t="n">
        <v>0.000543277837215676</v>
      </c>
      <c r="CT16" s="12" t="n">
        <v>0.00106683453399116</v>
      </c>
      <c r="CU16" s="12" t="n">
        <v>0.0005021541513379298</v>
      </c>
      <c r="CV16" s="12" t="n">
        <v>-0.001128522337851377</v>
      </c>
      <c r="CW16" s="12" t="n">
        <v>4.569248692416999e-05</v>
      </c>
      <c r="CX16" s="12" t="n">
        <v>0.0008433243668423689</v>
      </c>
      <c r="CY16" s="12" t="n">
        <v>6.245827240280401e-05</v>
      </c>
      <c r="CZ16" s="12" t="n">
        <v>-0.009682821153463561</v>
      </c>
      <c r="DA16" s="12" t="n">
        <v>-0.0001864981216235953</v>
      </c>
      <c r="DB16" s="12" t="n">
        <v>0.0003671002674011665</v>
      </c>
      <c r="DC16" s="12" t="n">
        <v>0.0003682595678510144</v>
      </c>
      <c r="DD16" s="12" t="n">
        <v>-3.929845037242519e-05</v>
      </c>
      <c r="DE16" s="12" t="n">
        <v>0.0001639604865886026</v>
      </c>
      <c r="DF16" s="12" t="n">
        <v>7.094590472402934e-05</v>
      </c>
      <c r="DG16" s="12" t="n">
        <v>2.773131041446875e-07</v>
      </c>
      <c r="DH16" s="12" t="n">
        <v>-9.082210923947922e-05</v>
      </c>
      <c r="DI16" s="12" t="n">
        <v>-0.002179708863202202</v>
      </c>
      <c r="DJ16" s="12" t="n">
        <v>0.0001485900678455171</v>
      </c>
      <c r="DK16" s="12" t="n">
        <v>-6.998812411585875e-06</v>
      </c>
      <c r="DL16" s="12" t="n">
        <v>-0.0002677131352494076</v>
      </c>
      <c r="DM16" s="12" t="n">
        <v>7.93029207600593e-05</v>
      </c>
      <c r="DN16" s="12" t="n">
        <v>4.155093433957847e-05</v>
      </c>
      <c r="DO16" s="12" t="n">
        <v>0.0006626647473010548</v>
      </c>
      <c r="DP16" s="12" t="n">
        <v>-0.0006173245403250127</v>
      </c>
      <c r="DQ16" s="12" t="n">
        <v>-0.02831918491554343</v>
      </c>
      <c r="DR16" s="12" t="n">
        <v>-0.0008190070388219477</v>
      </c>
      <c r="DS16" s="12" t="n">
        <v>-0.0004057290192576722</v>
      </c>
      <c r="DT16" s="12" t="n">
        <v>-0.0008207213649460407</v>
      </c>
      <c r="DU16" s="12" t="n">
        <v>7.251351119645304e-05</v>
      </c>
      <c r="DV16" s="12" t="n">
        <v>0.0001736620286206502</v>
      </c>
      <c r="DW16" s="12" t="n">
        <v>0.001817254697916685</v>
      </c>
      <c r="DX16" s="12" t="n">
        <v>0.00547381039444317</v>
      </c>
      <c r="DY16" s="12" t="n">
        <v>0.004169379978408495</v>
      </c>
      <c r="DZ16" s="12" t="n">
        <v>-0</v>
      </c>
    </row>
    <row r="17">
      <c r="A17" s="14" t="n">
        <v>4</v>
      </c>
      <c r="B17" s="9" t="inlineStr">
        <is>
          <t>Cana-de-açúcar</t>
        </is>
      </c>
      <c r="C17" s="14" t="n">
        <v>-0.4623175643567566</v>
      </c>
      <c r="D17" s="14" t="n">
        <v>-0.0906705726510575</v>
      </c>
      <c r="E17" s="14" t="n">
        <v>0.888342228940641</v>
      </c>
      <c r="F17" s="14" t="n">
        <v>1.177880513270488</v>
      </c>
      <c r="G17" s="14" t="n">
        <v>0.0780132834380831</v>
      </c>
      <c r="H17" s="14" t="n">
        <v>0.002097975283052327</v>
      </c>
      <c r="I17" s="14" t="n">
        <v>1.412499282027345</v>
      </c>
      <c r="J17" s="14" t="n">
        <v>-0.05902924885221357</v>
      </c>
      <c r="K17" s="14" t="n">
        <v>0.288636451308399</v>
      </c>
      <c r="L17" s="14" t="n">
        <v>-2.798076259134871</v>
      </c>
      <c r="M17" s="14" t="n">
        <v>-6.991795621987201</v>
      </c>
      <c r="N17" s="14" t="n">
        <v>-23.15976815291558</v>
      </c>
      <c r="O17" s="14" t="n">
        <v>-8.398131987813372</v>
      </c>
      <c r="P17" s="14" t="n">
        <v>-0.8158534002731119</v>
      </c>
      <c r="Q17" s="14" t="n">
        <v>-1.893444287980665</v>
      </c>
      <c r="R17" s="14" t="n">
        <v>-0.1058856136645304</v>
      </c>
      <c r="S17" s="14" t="n">
        <v>-0.1793428922399035</v>
      </c>
      <c r="T17" s="14" t="n">
        <v>-0.007989434484280283</v>
      </c>
      <c r="U17" s="14" t="n">
        <v>-0.01008783012056308</v>
      </c>
      <c r="V17" s="14" t="n">
        <v>-0.02728198869916101</v>
      </c>
      <c r="W17" s="14" t="n">
        <v>-16.00489273482002</v>
      </c>
      <c r="X17" s="14" t="n">
        <v>-144.4124449985756</v>
      </c>
      <c r="Y17" s="14" t="n">
        <v>-37.26957020220885</v>
      </c>
      <c r="Z17" s="14" t="n">
        <v>-486.5883063772452</v>
      </c>
      <c r="AA17" s="14" t="n">
        <v>-88.09751230846855</v>
      </c>
      <c r="AB17" s="14" t="n">
        <v>-41.5584030587275</v>
      </c>
      <c r="AC17" s="14" t="n">
        <v>0.7166707087463736</v>
      </c>
      <c r="AD17" s="14" t="n">
        <v>-7.80758615875575</v>
      </c>
      <c r="AE17" s="14" t="n">
        <v>-2.781096217298687</v>
      </c>
      <c r="AF17" s="14" t="n">
        <v>-15.3363313055876</v>
      </c>
      <c r="AG17" s="14" t="n">
        <v>-11.04535292244875</v>
      </c>
      <c r="AH17" s="14" t="n">
        <v>-5.056695584205553</v>
      </c>
      <c r="AI17" s="14" t="n">
        <v>-13.47244110586663</v>
      </c>
      <c r="AJ17" s="14" t="n">
        <v>-1.745317160474287</v>
      </c>
      <c r="AK17" s="14" t="n">
        <v>-0.2039614941053173</v>
      </c>
      <c r="AL17" s="14" t="n">
        <v>-0.07535538205287953</v>
      </c>
      <c r="AM17" s="14" t="n">
        <v>-0.01036013291739379</v>
      </c>
      <c r="AN17" s="14" t="n">
        <v>0.3657222322385812</v>
      </c>
      <c r="AO17" s="14" t="n">
        <v>0.2990873563166322</v>
      </c>
      <c r="AP17" s="14" t="n">
        <v>0.03636948047273802</v>
      </c>
      <c r="AQ17" s="14" t="n">
        <v>-0.9962648435947689</v>
      </c>
      <c r="AR17" s="14" t="n">
        <v>-0.1254397803460773</v>
      </c>
      <c r="AS17" s="14" t="n">
        <v>-0.5514831883727872</v>
      </c>
      <c r="AT17" s="14" t="n">
        <v>-0.1406538885869409</v>
      </c>
      <c r="AU17" s="14" t="n">
        <v>0.01716151960014699</v>
      </c>
      <c r="AV17" s="14" t="n">
        <v>1.149259727360101</v>
      </c>
      <c r="AW17" s="14" t="n">
        <v>0.1529800343615496</v>
      </c>
      <c r="AX17" s="14" t="n">
        <v>1.071119411585221</v>
      </c>
      <c r="AY17" s="14" t="n">
        <v>0.5621964117716256</v>
      </c>
      <c r="AZ17" s="14" t="n">
        <v>0.1153874105143639</v>
      </c>
      <c r="BA17" s="14" t="n">
        <v>0.08628266125908696</v>
      </c>
      <c r="BB17" s="14" t="n">
        <v>0.2687620175681881</v>
      </c>
      <c r="BC17" s="14" t="n">
        <v>0.8561350493924258</v>
      </c>
      <c r="BD17" s="14" t="n">
        <v>0.6621906459411603</v>
      </c>
      <c r="BE17" s="14" t="n">
        <v>0.7502246948479577</v>
      </c>
      <c r="BF17" s="14" t="n">
        <v>0.9683302590800382</v>
      </c>
      <c r="BG17" s="14" t="n">
        <v>0.2917542472631294</v>
      </c>
      <c r="BH17" s="14" t="n">
        <v>-0.03586727037762701</v>
      </c>
      <c r="BI17" s="14" t="n">
        <v>0.3647707288395929</v>
      </c>
      <c r="BJ17" s="14" t="n">
        <v>-0.425150160848777</v>
      </c>
      <c r="BK17" s="14" t="n">
        <v>-0.1208576234232233</v>
      </c>
      <c r="BL17" s="14" t="n">
        <v>0.427958653765577</v>
      </c>
      <c r="BM17" s="14" t="n">
        <v>0.1527334433373674</v>
      </c>
      <c r="BN17" s="14" t="n">
        <v>-0.01545381539912706</v>
      </c>
      <c r="BO17" s="14" t="n">
        <v>-0.02664056055571995</v>
      </c>
      <c r="BP17" s="14" t="n">
        <v>-0.03010993973978654</v>
      </c>
      <c r="BQ17" s="14" t="n">
        <v>-0.3515866800874846</v>
      </c>
      <c r="BR17" s="14" t="n">
        <v>-0.04847195592654251</v>
      </c>
      <c r="BS17" s="14" t="n">
        <v>-0.01195417077281806</v>
      </c>
      <c r="BT17" s="14" t="n">
        <v>-0.1144841688714386</v>
      </c>
      <c r="BU17" s="14" t="n">
        <v>-0.0376023080063955</v>
      </c>
      <c r="BV17" s="14" t="n">
        <v>5.517479541489627</v>
      </c>
      <c r="BW17" s="14" t="n">
        <v>1.054108518214893</v>
      </c>
      <c r="BX17" s="14" t="n">
        <v>0.6142804668304457</v>
      </c>
      <c r="BY17" s="14" t="n">
        <v>2.162707880698861</v>
      </c>
      <c r="BZ17" s="14" t="n">
        <v>0.0334542959082234</v>
      </c>
      <c r="CA17" s="14" t="n">
        <v>0.05319530298043534</v>
      </c>
      <c r="CB17" s="14" t="n">
        <v>-0.2332131150365886</v>
      </c>
      <c r="CC17" s="14" t="n">
        <v>-0.2791148594090612</v>
      </c>
      <c r="CD17" s="14" t="n">
        <v>-0.1161945887473667</v>
      </c>
      <c r="CE17" s="14" t="n">
        <v>0.001446856441296515</v>
      </c>
      <c r="CF17" s="14" t="n">
        <v>0.002743489075842481</v>
      </c>
      <c r="CG17" s="14" t="n">
        <v>0.01667026800535238</v>
      </c>
      <c r="CH17" s="14" t="n">
        <v>0.0001785080644022461</v>
      </c>
      <c r="CI17" s="14" t="n">
        <v>-0.01590611760796074</v>
      </c>
      <c r="CJ17" s="14" t="n">
        <v>-7.837900866288858e-05</v>
      </c>
      <c r="CK17" s="14" t="n">
        <v>-0.05188275178019019</v>
      </c>
      <c r="CL17" s="14" t="n">
        <v>-0.0131350887236864</v>
      </c>
      <c r="CM17" s="14" t="n">
        <v>-0.0849376409479031</v>
      </c>
      <c r="CN17" s="14" t="n">
        <v>-0.01803702055133435</v>
      </c>
      <c r="CO17" s="14" t="n">
        <v>-0.03262259968504634</v>
      </c>
      <c r="CP17" s="14" t="n">
        <v>-0.06807623296623451</v>
      </c>
      <c r="CQ17" s="14" t="n">
        <v>-0.0177977581152163</v>
      </c>
      <c r="CR17" s="14" t="n">
        <v>-0.05604732111937649</v>
      </c>
      <c r="CS17" s="14" t="n">
        <v>0.02886121354733942</v>
      </c>
      <c r="CT17" s="14" t="n">
        <v>0.0188912903516169</v>
      </c>
      <c r="CU17" s="14" t="n">
        <v>-0.02029904627158953</v>
      </c>
      <c r="CV17" s="14" t="n">
        <v>0.1029122497055448</v>
      </c>
      <c r="CW17" s="14" t="n">
        <v>-0.1046962213280042</v>
      </c>
      <c r="CX17" s="14" t="n">
        <v>-0.1021516593633557</v>
      </c>
      <c r="CY17" s="14" t="n">
        <v>-1.07716416273289</v>
      </c>
      <c r="CZ17" s="14" t="n">
        <v>-2.645466900915565</v>
      </c>
      <c r="DA17" s="14" t="n">
        <v>-0.1177765660253418</v>
      </c>
      <c r="DB17" s="14" t="n">
        <v>-0.07841551518252678</v>
      </c>
      <c r="DC17" s="14" t="n">
        <v>-0.105360582367586</v>
      </c>
      <c r="DD17" s="14" t="n">
        <v>-0.04343876689933162</v>
      </c>
      <c r="DE17" s="14" t="n">
        <v>-0.04943841941946626</v>
      </c>
      <c r="DF17" s="14" t="n">
        <v>-0.05599248308173035</v>
      </c>
      <c r="DG17" s="14" t="n">
        <v>-0.005504602862365784</v>
      </c>
      <c r="DH17" s="14" t="n">
        <v>-0.06517575190754885</v>
      </c>
      <c r="DI17" s="14" t="n">
        <v>-1.13923038537702</v>
      </c>
      <c r="DJ17" s="14" t="n">
        <v>-0.06324562099628749</v>
      </c>
      <c r="DK17" s="14" t="n">
        <v>-0.113944237179366</v>
      </c>
      <c r="DL17" s="14" t="n">
        <v>-0.3028525394648022</v>
      </c>
      <c r="DM17" s="14" t="n">
        <v>-0.09148606804649306</v>
      </c>
      <c r="DN17" s="14" t="n">
        <v>-0.06851563437248806</v>
      </c>
      <c r="DO17" s="14" t="n">
        <v>-0.009822688021271252</v>
      </c>
      <c r="DP17" s="14" t="n">
        <v>-0.2303705534860332</v>
      </c>
      <c r="DQ17" s="14" t="n">
        <v>-10.56803330681148</v>
      </c>
      <c r="DR17" s="14" t="n">
        <v>-0.3246645730687839</v>
      </c>
      <c r="DS17" s="14" t="n">
        <v>-0.1588429768870681</v>
      </c>
      <c r="DT17" s="14" t="n">
        <v>-0.322885657073249</v>
      </c>
      <c r="DU17" s="14" t="n">
        <v>-0.2062572704795103</v>
      </c>
      <c r="DV17" s="14" t="n">
        <v>-0.1729532649951786</v>
      </c>
      <c r="DW17" s="14" t="n">
        <v>-0.4992524901622029</v>
      </c>
      <c r="DX17" s="14" t="n">
        <v>-1.5406869106218</v>
      </c>
      <c r="DY17" s="14" t="n">
        <v>-1.145832720263986</v>
      </c>
      <c r="DZ17" s="14" t="n">
        <v>0</v>
      </c>
    </row>
    <row r="18">
      <c r="A18" s="12" t="n">
        <v>5</v>
      </c>
      <c r="B18" s="13" t="inlineStr">
        <is>
          <t>Soja  em grão</t>
        </is>
      </c>
      <c r="C18" s="12" t="n">
        <v>-0.7541997627862556</v>
      </c>
      <c r="D18" s="12" t="n">
        <v>-0.2655380903227046</v>
      </c>
      <c r="E18" s="12" t="n">
        <v>-1.110236301059736</v>
      </c>
      <c r="F18" s="12" t="n">
        <v>-0.2365101556558967</v>
      </c>
      <c r="G18" s="12" t="n">
        <v>0.8512596752703762</v>
      </c>
      <c r="H18" s="12" t="n">
        <v>-0.1944949600328215</v>
      </c>
      <c r="I18" s="12" t="n">
        <v>-2.013347688387568</v>
      </c>
      <c r="J18" s="12" t="n">
        <v>-0.4443503890791032</v>
      </c>
      <c r="K18" s="12" t="n">
        <v>-0.620487767437084</v>
      </c>
      <c r="L18" s="12" t="n">
        <v>0.6530631029858971</v>
      </c>
      <c r="M18" s="12" t="n">
        <v>1.620575399866884</v>
      </c>
      <c r="N18" s="12" t="n">
        <v>5.433690020637746</v>
      </c>
      <c r="O18" s="12" t="n">
        <v>1.985408850276359</v>
      </c>
      <c r="P18" s="12" t="n">
        <v>0.1759425201269675</v>
      </c>
      <c r="Q18" s="12" t="n">
        <v>0.4227719136068727</v>
      </c>
      <c r="R18" s="12" t="n">
        <v>-0.4091548854187823</v>
      </c>
      <c r="S18" s="12" t="n">
        <v>0.009776035015965204</v>
      </c>
      <c r="T18" s="12" t="n">
        <v>-0.002972674153488683</v>
      </c>
      <c r="U18" s="12" t="n">
        <v>-0.00144640300884264</v>
      </c>
      <c r="V18" s="12" t="n">
        <v>-0.0094714721342847</v>
      </c>
      <c r="W18" s="12" t="n">
        <v>3.850412757955208</v>
      </c>
      <c r="X18" s="12" t="n">
        <v>34.73559712302806</v>
      </c>
      <c r="Y18" s="12" t="n">
        <v>8.973849711145062</v>
      </c>
      <c r="Z18" s="12" t="n">
        <v>117.030580165791</v>
      </c>
      <c r="AA18" s="12" t="n">
        <v>21.21912765926294</v>
      </c>
      <c r="AB18" s="12" t="n">
        <v>10.00086517581874</v>
      </c>
      <c r="AC18" s="12" t="n">
        <v>-0.1444665159377715</v>
      </c>
      <c r="AD18" s="12" t="n">
        <v>2.130871758145478</v>
      </c>
      <c r="AE18" s="12" t="n">
        <v>0.7708486693829185</v>
      </c>
      <c r="AF18" s="12" t="n">
        <v>4.254597614003528</v>
      </c>
      <c r="AG18" s="12" t="n">
        <v>3.045937386027307</v>
      </c>
      <c r="AH18" s="12" t="n">
        <v>1.384568530152866</v>
      </c>
      <c r="AI18" s="12" t="n">
        <v>3.423047380550664</v>
      </c>
      <c r="AJ18" s="12" t="n">
        <v>0.4845210658318597</v>
      </c>
      <c r="AK18" s="12" t="n">
        <v>0.05008825627174138</v>
      </c>
      <c r="AL18" s="12" t="n">
        <v>-0.03668190260230415</v>
      </c>
      <c r="AM18" s="12" t="n">
        <v>-1.124359893422963</v>
      </c>
      <c r="AN18" s="12" t="n">
        <v>-0.7674132777353162</v>
      </c>
      <c r="AO18" s="12" t="n">
        <v>-0.6258164509485156</v>
      </c>
      <c r="AP18" s="12" t="n">
        <v>-0.1919545443904584</v>
      </c>
      <c r="AQ18" s="12" t="n">
        <v>0.1731713859710106</v>
      </c>
      <c r="AR18" s="12" t="n">
        <v>0.01641356960314573</v>
      </c>
      <c r="AS18" s="12" t="n">
        <v>-0.01073063161948213</v>
      </c>
      <c r="AT18" s="12" t="n">
        <v>-0.002569958954842385</v>
      </c>
      <c r="AU18" s="12" t="n">
        <v>-0.01070690378494513</v>
      </c>
      <c r="AV18" s="12" t="n">
        <v>-0.3841754407227972</v>
      </c>
      <c r="AW18" s="12" t="n">
        <v>-0.05113828556199126</v>
      </c>
      <c r="AX18" s="12" t="n">
        <v>-0.358054634836743</v>
      </c>
      <c r="AY18" s="12" t="n">
        <v>-0.1879314563308153</v>
      </c>
      <c r="AZ18" s="12" t="n">
        <v>-0.0385717938538085</v>
      </c>
      <c r="BA18" s="12" t="n">
        <v>-0.02984657889210275</v>
      </c>
      <c r="BB18" s="12" t="n">
        <v>-0.0293141910910038</v>
      </c>
      <c r="BC18" s="12" t="n">
        <v>-0.4771571628504659</v>
      </c>
      <c r="BD18" s="12" t="n">
        <v>-0.3860883584061204</v>
      </c>
      <c r="BE18" s="12" t="n">
        <v>-0.396894387121309</v>
      </c>
      <c r="BF18" s="12" t="n">
        <v>-0.5038929178973623</v>
      </c>
      <c r="BG18" s="12" t="n">
        <v>-0.2338710863155219</v>
      </c>
      <c r="BH18" s="12" t="n">
        <v>-0.1424339256936657</v>
      </c>
      <c r="BI18" s="12" t="n">
        <v>-0.2822578602658222</v>
      </c>
      <c r="BJ18" s="12" t="n">
        <v>0.06420251994916226</v>
      </c>
      <c r="BK18" s="12" t="n">
        <v>0.02917661052515148</v>
      </c>
      <c r="BL18" s="12" t="n">
        <v>-0.3017634602290046</v>
      </c>
      <c r="BM18" s="12" t="n">
        <v>-0.1136647601629822</v>
      </c>
      <c r="BN18" s="12" t="n">
        <v>-0.1005247142867169</v>
      </c>
      <c r="BO18" s="12" t="n">
        <v>-0.06337944720046298</v>
      </c>
      <c r="BP18" s="12" t="n">
        <v>-0.03287276589664951</v>
      </c>
      <c r="BQ18" s="12" t="n">
        <v>-0.03237762576099971</v>
      </c>
      <c r="BR18" s="12" t="n">
        <v>-0.004630556666624008</v>
      </c>
      <c r="BS18" s="12" t="n">
        <v>-0.02034786423568231</v>
      </c>
      <c r="BT18" s="12" t="n">
        <v>-0.1123806110907211</v>
      </c>
      <c r="BU18" s="12" t="n">
        <v>0.000857431842013732</v>
      </c>
      <c r="BV18" s="12" t="n">
        <v>-0.4332728258396719</v>
      </c>
      <c r="BW18" s="12" t="n">
        <v>-0.06069622620363913</v>
      </c>
      <c r="BX18" s="12" t="n">
        <v>-0.0436422368771311</v>
      </c>
      <c r="BY18" s="12" t="n">
        <v>-0.1435240699263071</v>
      </c>
      <c r="BZ18" s="12" t="n">
        <v>-0.02989813935128712</v>
      </c>
      <c r="CA18" s="12" t="n">
        <v>-0.06726875088431059</v>
      </c>
      <c r="CB18" s="12" t="n">
        <v>0.02769882971789478</v>
      </c>
      <c r="CC18" s="12" t="n">
        <v>0.0318054910627858</v>
      </c>
      <c r="CD18" s="12" t="n">
        <v>0.01986056491897587</v>
      </c>
      <c r="CE18" s="12" t="n">
        <v>-0.02676274269207295</v>
      </c>
      <c r="CF18" s="12" t="n">
        <v>-0.06467625488175736</v>
      </c>
      <c r="CG18" s="12" t="n">
        <v>-0.03402142575332425</v>
      </c>
      <c r="CH18" s="12" t="n">
        <v>-0.01220138733416485</v>
      </c>
      <c r="CI18" s="12" t="n">
        <v>-0.03501694379626495</v>
      </c>
      <c r="CJ18" s="12" t="n">
        <v>-0.05933019051112053</v>
      </c>
      <c r="CK18" s="12" t="n">
        <v>0.01138988949004277</v>
      </c>
      <c r="CL18" s="12" t="n">
        <v>-0.0005963431561703073</v>
      </c>
      <c r="CM18" s="12" t="n">
        <v>0.01017304290586566</v>
      </c>
      <c r="CN18" s="12" t="n">
        <v>-0.02713506332634434</v>
      </c>
      <c r="CO18" s="12" t="n">
        <v>-0.05143999027387859</v>
      </c>
      <c r="CP18" s="12" t="n">
        <v>-0.06612504566333424</v>
      </c>
      <c r="CQ18" s="12" t="n">
        <v>-0.002255805290548137</v>
      </c>
      <c r="CR18" s="12" t="n">
        <v>0.01981337362718107</v>
      </c>
      <c r="CS18" s="12" t="n">
        <v>-0.01944137223816387</v>
      </c>
      <c r="CT18" s="12" t="n">
        <v>-0.03298749820030188</v>
      </c>
      <c r="CU18" s="12" t="n">
        <v>-0.006982697782033795</v>
      </c>
      <c r="CV18" s="12" t="n">
        <v>-0.04697051376587259</v>
      </c>
      <c r="CW18" s="12" t="n">
        <v>0.02220587295992077</v>
      </c>
      <c r="CX18" s="12" t="n">
        <v>0.01364832242863898</v>
      </c>
      <c r="CY18" s="12" t="n">
        <v>0.2455201882199459</v>
      </c>
      <c r="CZ18" s="12" t="n">
        <v>0.6406468759157886</v>
      </c>
      <c r="DA18" s="12" t="n">
        <v>0.02617197015059768</v>
      </c>
      <c r="DB18" s="12" t="n">
        <v>0.01963917977358963</v>
      </c>
      <c r="DC18" s="12" t="n">
        <v>0.02640029579390431</v>
      </c>
      <c r="DD18" s="12" t="n">
        <v>0.01368542769496811</v>
      </c>
      <c r="DE18" s="12" t="n">
        <v>0.01110260216229766</v>
      </c>
      <c r="DF18" s="12" t="n">
        <v>0.009001471335775765</v>
      </c>
      <c r="DG18" s="12" t="n">
        <v>-0.0004102837533817374</v>
      </c>
      <c r="DH18" s="12" t="n">
        <v>0.01508181520275827</v>
      </c>
      <c r="DI18" s="12" t="n">
        <v>0.2593703290966659</v>
      </c>
      <c r="DJ18" s="12" t="n">
        <v>0.0160953249776032</v>
      </c>
      <c r="DK18" s="12" t="n">
        <v>0.02405859951920087</v>
      </c>
      <c r="DL18" s="12" t="n">
        <v>0.07456363783475625</v>
      </c>
      <c r="DM18" s="12" t="n">
        <v>0.01637902854232099</v>
      </c>
      <c r="DN18" s="12" t="n">
        <v>0.01267358500814856</v>
      </c>
      <c r="DO18" s="12" t="n">
        <v>0.001446789691828943</v>
      </c>
      <c r="DP18" s="12" t="n">
        <v>0.0532137471496337</v>
      </c>
      <c r="DQ18" s="12" t="n">
        <v>2.441130794486141</v>
      </c>
      <c r="DR18" s="12" t="n">
        <v>0.07742196158847006</v>
      </c>
      <c r="DS18" s="12" t="n">
        <v>0.03685048742058771</v>
      </c>
      <c r="DT18" s="12" t="n">
        <v>0.07496734197452644</v>
      </c>
      <c r="DU18" s="12" t="n">
        <v>0.04672949439670384</v>
      </c>
      <c r="DV18" s="12" t="n">
        <v>0.03829400215729841</v>
      </c>
      <c r="DW18" s="12" t="n">
        <v>0.1116447495267324</v>
      </c>
      <c r="DX18" s="12" t="n">
        <v>0.4132499573645673</v>
      </c>
      <c r="DY18" s="12" t="n">
        <v>0.2571818415063585</v>
      </c>
      <c r="DZ18" s="12" t="n">
        <v>0</v>
      </c>
    </row>
    <row r="19">
      <c r="A19" s="14" t="n">
        <v>6</v>
      </c>
      <c r="B19" s="9" t="inlineStr">
        <is>
          <t>Outros produtos e serviços da lavoura temporária</t>
        </is>
      </c>
      <c r="C19" s="14" t="n">
        <v>-0.05179500916687944</v>
      </c>
      <c r="D19" s="14" t="n">
        <v>-0.02071805379951147</v>
      </c>
      <c r="E19" s="14" t="n">
        <v>-0.1326177443125108</v>
      </c>
      <c r="F19" s="14" t="n">
        <v>-0.0278372970741823</v>
      </c>
      <c r="G19" s="14" t="n">
        <v>-0.01627395850759575</v>
      </c>
      <c r="H19" s="14" t="n">
        <v>0.9820187120778627</v>
      </c>
      <c r="I19" s="14" t="n">
        <v>-0.2332669016100164</v>
      </c>
      <c r="J19" s="14" t="n">
        <v>-0.03813067685315127</v>
      </c>
      <c r="K19" s="14" t="n">
        <v>-0.06673462749025358</v>
      </c>
      <c r="L19" s="14" t="n">
        <v>0.1608610711233888</v>
      </c>
      <c r="M19" s="14" t="n">
        <v>0.4009371955667887</v>
      </c>
      <c r="N19" s="14" t="n">
        <v>1.333992713567647</v>
      </c>
      <c r="O19" s="14" t="n">
        <v>0.4850896268640681</v>
      </c>
      <c r="P19" s="14" t="n">
        <v>0.04666566962675413</v>
      </c>
      <c r="Q19" s="14" t="n">
        <v>0.1103067839330852</v>
      </c>
      <c r="R19" s="14" t="n">
        <v>-0.1522910157998654</v>
      </c>
      <c r="S19" s="14" t="n">
        <v>-0.001564515213258249</v>
      </c>
      <c r="T19" s="14" t="n">
        <v>-0.001457104532989445</v>
      </c>
      <c r="U19" s="14" t="n">
        <v>-0.001049212765218735</v>
      </c>
      <c r="V19" s="14" t="n">
        <v>-0.005506870486875239</v>
      </c>
      <c r="W19" s="14" t="n">
        <v>0.9055910083317036</v>
      </c>
      <c r="X19" s="14" t="n">
        <v>8.172527394618029</v>
      </c>
      <c r="Y19" s="14" t="n">
        <v>2.108301941430583</v>
      </c>
      <c r="Z19" s="14" t="n">
        <v>27.5335275724823</v>
      </c>
      <c r="AA19" s="14" t="n">
        <v>4.982208535457635</v>
      </c>
      <c r="AB19" s="14" t="n">
        <v>2.351762712310214</v>
      </c>
      <c r="AC19" s="14" t="n">
        <v>-0.01684481432142589</v>
      </c>
      <c r="AD19" s="14" t="n">
        <v>0.4317588849593321</v>
      </c>
      <c r="AE19" s="14" t="n">
        <v>0.1529946894994105</v>
      </c>
      <c r="AF19" s="14" t="n">
        <v>0.845059167372035</v>
      </c>
      <c r="AG19" s="14" t="n">
        <v>0.6043607718339561</v>
      </c>
      <c r="AH19" s="14" t="n">
        <v>0.277094671143458</v>
      </c>
      <c r="AI19" s="14" t="n">
        <v>0.7551194652170182</v>
      </c>
      <c r="AJ19" s="14" t="n">
        <v>0.09531469352124451</v>
      </c>
      <c r="AK19" s="14" t="n">
        <v>0.01011121327088632</v>
      </c>
      <c r="AL19" s="14" t="n">
        <v>0.2577082269435785</v>
      </c>
      <c r="AM19" s="14" t="n">
        <v>-0.1656763539643478</v>
      </c>
      <c r="AN19" s="14" t="n">
        <v>-0.1254856372562966</v>
      </c>
      <c r="AO19" s="14" t="n">
        <v>-0.1037082721636925</v>
      </c>
      <c r="AP19" s="14" t="n">
        <v>-0.03084265087156423</v>
      </c>
      <c r="AQ19" s="14" t="n">
        <v>0.04191723363629002</v>
      </c>
      <c r="AR19" s="14" t="n">
        <v>0.002480592502387689</v>
      </c>
      <c r="AS19" s="14" t="n">
        <v>-0.03261193573828852</v>
      </c>
      <c r="AT19" s="14" t="n">
        <v>-0.008410372391439849</v>
      </c>
      <c r="AU19" s="14" t="n">
        <v>-0.003766122604547193</v>
      </c>
      <c r="AV19" s="14" t="n">
        <v>-0.09595456084310403</v>
      </c>
      <c r="AW19" s="14" t="n">
        <v>-0.01277268459466865</v>
      </c>
      <c r="AX19" s="14" t="n">
        <v>-0.08943043100037205</v>
      </c>
      <c r="AY19" s="14" t="n">
        <v>-0.04693918051320736</v>
      </c>
      <c r="AZ19" s="14" t="n">
        <v>-0.00963398267523171</v>
      </c>
      <c r="BA19" s="14" t="n">
        <v>-0.007780541415235073</v>
      </c>
      <c r="BB19" s="14" t="n">
        <v>0.002080513708095959</v>
      </c>
      <c r="BC19" s="14" t="n">
        <v>-0.144495208860974</v>
      </c>
      <c r="BD19" s="14" t="n">
        <v>-0.1213950277379292</v>
      </c>
      <c r="BE19" s="14" t="n">
        <v>-0.1198090788814804</v>
      </c>
      <c r="BF19" s="14" t="n">
        <v>-0.1497033520318119</v>
      </c>
      <c r="BG19" s="14" t="n">
        <v>-0.07981294851049026</v>
      </c>
      <c r="BH19" s="14" t="n">
        <v>-0.061111647210128</v>
      </c>
      <c r="BI19" s="14" t="n">
        <v>-0.09586401473617594</v>
      </c>
      <c r="BJ19" s="14" t="n">
        <v>0.00824447941427553</v>
      </c>
      <c r="BK19" s="14" t="n">
        <v>0.001816370971895437</v>
      </c>
      <c r="BL19" s="14" t="n">
        <v>-0.09577199339120675</v>
      </c>
      <c r="BM19" s="14" t="n">
        <v>-0.03641221801846917</v>
      </c>
      <c r="BN19" s="14" t="n">
        <v>-0.04265772860340645</v>
      </c>
      <c r="BO19" s="14" t="n">
        <v>-0.02865057075161083</v>
      </c>
      <c r="BP19" s="14" t="n">
        <v>-0.01654105746339501</v>
      </c>
      <c r="BQ19" s="14" t="n">
        <v>-0.03461581740658351</v>
      </c>
      <c r="BR19" s="14" t="n">
        <v>-0.004837574237540412</v>
      </c>
      <c r="BS19" s="14" t="n">
        <v>-0.009543678747889202</v>
      </c>
      <c r="BT19" s="14" t="n">
        <v>-0.05451719465452188</v>
      </c>
      <c r="BU19" s="14" t="n">
        <v>-0.002336320665843754</v>
      </c>
      <c r="BV19" s="14" t="n">
        <v>0.2003069283722033</v>
      </c>
      <c r="BW19" s="14" t="n">
        <v>0.04570282937137169</v>
      </c>
      <c r="BX19" s="14" t="n">
        <v>0.02414843403649902</v>
      </c>
      <c r="BY19" s="14" t="n">
        <v>0.08756598863025211</v>
      </c>
      <c r="BZ19" s="14" t="n">
        <v>-0.01047038507967962</v>
      </c>
      <c r="CA19" s="14" t="n">
        <v>-0.02710749592297677</v>
      </c>
      <c r="CB19" s="14" t="n">
        <v>-0.005557351298125505</v>
      </c>
      <c r="CC19" s="14" t="n">
        <v>-0.007097843038751474</v>
      </c>
      <c r="CD19" s="14" t="n">
        <v>0.001730156643268554</v>
      </c>
      <c r="CE19" s="14" t="n">
        <v>-0.009080248222894893</v>
      </c>
      <c r="CF19" s="14" t="n">
        <v>-0.02201113656572041</v>
      </c>
      <c r="CG19" s="14" t="n">
        <v>-0.009711305729456858</v>
      </c>
      <c r="CH19" s="14" t="n">
        <v>-0.004492871983416393</v>
      </c>
      <c r="CI19" s="14" t="n">
        <v>-0.0112288000293399</v>
      </c>
      <c r="CJ19" s="14" t="n">
        <v>-0.01714673298697001</v>
      </c>
      <c r="CK19" s="14" t="n">
        <v>-0.0003875181420557661</v>
      </c>
      <c r="CL19" s="14" t="n">
        <v>-0.0006237067428314156</v>
      </c>
      <c r="CM19" s="14" t="n">
        <v>0.001527159441844602</v>
      </c>
      <c r="CN19" s="14" t="n">
        <v>-0.01149410484084764</v>
      </c>
      <c r="CO19" s="14" t="n">
        <v>-0.02174213556914289</v>
      </c>
      <c r="CP19" s="14" t="n">
        <v>-0.0287311534325128</v>
      </c>
      <c r="CQ19" s="14" t="n">
        <v>-0.001413211193443246</v>
      </c>
      <c r="CR19" s="14" t="n">
        <v>0.002453439795687221</v>
      </c>
      <c r="CS19" s="14" t="n">
        <v>-0.005891914796776642</v>
      </c>
      <c r="CT19" s="14" t="n">
        <v>-0.01046522497824559</v>
      </c>
      <c r="CU19" s="14" t="n">
        <v>-0.002767601093851631</v>
      </c>
      <c r="CV19" s="14" t="n">
        <v>-0.01256497616246988</v>
      </c>
      <c r="CW19" s="14" t="n">
        <v>0.004819435095909192</v>
      </c>
      <c r="CX19" s="14" t="n">
        <v>0.00231548982604573</v>
      </c>
      <c r="CY19" s="14" t="n">
        <v>0.06417035044286475</v>
      </c>
      <c r="CZ19" s="14" t="n">
        <v>0.1563048268913225</v>
      </c>
      <c r="DA19" s="14" t="n">
        <v>0.004209135471729014</v>
      </c>
      <c r="DB19" s="14" t="n">
        <v>0.004154037992725571</v>
      </c>
      <c r="DC19" s="14" t="n">
        <v>0.004221449744556582</v>
      </c>
      <c r="DD19" s="14" t="n">
        <v>0.003792501315922931</v>
      </c>
      <c r="DE19" s="14" t="n">
        <v>0.002437925830986676</v>
      </c>
      <c r="DF19" s="14" t="n">
        <v>0.001225333261078054</v>
      </c>
      <c r="DG19" s="14" t="n">
        <v>-0.0003991824830380481</v>
      </c>
      <c r="DH19" s="14" t="n">
        <v>0.003333487578762198</v>
      </c>
      <c r="DI19" s="14" t="n">
        <v>0.06292962689574771</v>
      </c>
      <c r="DJ19" s="14" t="n">
        <v>0.005042218742778555</v>
      </c>
      <c r="DK19" s="14" t="n">
        <v>0.005336940814662501</v>
      </c>
      <c r="DL19" s="14" t="n">
        <v>0.01457541808401748</v>
      </c>
      <c r="DM19" s="14" t="n">
        <v>0.003899962262305733</v>
      </c>
      <c r="DN19" s="14" t="n">
        <v>0.00300064943858491</v>
      </c>
      <c r="DO19" s="14" t="n">
        <v>0.0003957794461803324</v>
      </c>
      <c r="DP19" s="14" t="n">
        <v>0.01304211603778323</v>
      </c>
      <c r="DQ19" s="14" t="n">
        <v>0.5982948540641041</v>
      </c>
      <c r="DR19" s="14" t="n">
        <v>0.01937289839079597</v>
      </c>
      <c r="DS19" s="14" t="n">
        <v>0.008846123157239781</v>
      </c>
      <c r="DT19" s="14" t="n">
        <v>0.01807706901524666</v>
      </c>
      <c r="DU19" s="14" t="n">
        <v>0.0112591578759242</v>
      </c>
      <c r="DV19" s="14" t="n">
        <v>0.008918010207098591</v>
      </c>
      <c r="DW19" s="14" t="n">
        <v>0.02869926100546445</v>
      </c>
      <c r="DX19" s="14" t="n">
        <v>0.08520825008277881</v>
      </c>
      <c r="DY19" s="14" t="n">
        <v>0.06576855089311279</v>
      </c>
      <c r="DZ19" s="14" t="n">
        <v>0</v>
      </c>
    </row>
    <row r="20">
      <c r="A20" s="12" t="n">
        <v>7</v>
      </c>
      <c r="B20" s="13" t="inlineStr">
        <is>
          <t>Laranja</t>
        </is>
      </c>
      <c r="C20" s="12" t="n">
        <v>-0.09750034089919297</v>
      </c>
      <c r="D20" s="12" t="n">
        <v>-0.03481703935471983</v>
      </c>
      <c r="E20" s="12" t="n">
        <v>-0.1556147369330448</v>
      </c>
      <c r="F20" s="12" t="n">
        <v>-0.03305911037364006</v>
      </c>
      <c r="G20" s="12" t="n">
        <v>-0.0205198890811241</v>
      </c>
      <c r="H20" s="12" t="n">
        <v>-0.02602249330360822</v>
      </c>
      <c r="I20" s="12" t="n">
        <v>0.7193906018003403</v>
      </c>
      <c r="J20" s="12" t="n">
        <v>-0.05905668716750516</v>
      </c>
      <c r="K20" s="12" t="n">
        <v>-0.08551842791419768</v>
      </c>
      <c r="L20" s="12" t="n">
        <v>0.1097392634678247</v>
      </c>
      <c r="M20" s="12" t="n">
        <v>0.2727051318198945</v>
      </c>
      <c r="N20" s="12" t="n">
        <v>0.9120964123261949</v>
      </c>
      <c r="O20" s="12" t="n">
        <v>0.3327563459050504</v>
      </c>
      <c r="P20" s="12" t="n">
        <v>0.03024206009044703</v>
      </c>
      <c r="Q20" s="12" t="n">
        <v>0.07216068088850482</v>
      </c>
      <c r="R20" s="12" t="n">
        <v>-0.04856493031850618</v>
      </c>
      <c r="S20" s="12" t="n">
        <v>0.0028992701141733</v>
      </c>
      <c r="T20" s="12" t="n">
        <v>-0.0003727929640596473</v>
      </c>
      <c r="U20" s="12" t="n">
        <v>-0.0001890170746813014</v>
      </c>
      <c r="V20" s="12" t="n">
        <v>-0.00147545927981494</v>
      </c>
      <c r="W20" s="12" t="n">
        <v>0.6368808121613755</v>
      </c>
      <c r="X20" s="12" t="n">
        <v>5.746512063115119</v>
      </c>
      <c r="Y20" s="12" t="n">
        <v>1.48261340749159</v>
      </c>
      <c r="Z20" s="12" t="n">
        <v>19.36137546200265</v>
      </c>
      <c r="AA20" s="12" t="n">
        <v>3.501581094280526</v>
      </c>
      <c r="AB20" s="12" t="n">
        <v>1.654554551630344</v>
      </c>
      <c r="AC20" s="12" t="n">
        <v>-0.02021235012980314</v>
      </c>
      <c r="AD20" s="12" t="n">
        <v>0.3522205738880351</v>
      </c>
      <c r="AE20" s="12" t="n">
        <v>0.1257867060562169</v>
      </c>
      <c r="AF20" s="12" t="n">
        <v>0.7029269746055168</v>
      </c>
      <c r="AG20" s="12" t="n">
        <v>0.5002793473055127</v>
      </c>
      <c r="AH20" s="12" t="n">
        <v>0.2280606100270059</v>
      </c>
      <c r="AI20" s="12" t="n">
        <v>0.5660577246487285</v>
      </c>
      <c r="AJ20" s="12" t="n">
        <v>0.07743564895825233</v>
      </c>
      <c r="AK20" s="12" t="n">
        <v>0.008367732554848991</v>
      </c>
      <c r="AL20" s="12" t="n">
        <v>-0.004750876009298032</v>
      </c>
      <c r="AM20" s="12" t="n">
        <v>-0.1481997728288675</v>
      </c>
      <c r="AN20" s="12" t="n">
        <v>-0.1043423576466422</v>
      </c>
      <c r="AO20" s="12" t="n">
        <v>-0.08523147262187972</v>
      </c>
      <c r="AP20" s="12" t="n">
        <v>-0.0261444812330815</v>
      </c>
      <c r="AQ20" s="12" t="n">
        <v>0.03031546689543102</v>
      </c>
      <c r="AR20" s="12" t="n">
        <v>0.002991727284893295</v>
      </c>
      <c r="AS20" s="12" t="n">
        <v>0.000510529373638546</v>
      </c>
      <c r="AT20" s="12" t="n">
        <v>3.946364082228671e-05</v>
      </c>
      <c r="AU20" s="12" t="n">
        <v>-0.001472518753882905</v>
      </c>
      <c r="AV20" s="12" t="n">
        <v>-0.05428201038837853</v>
      </c>
      <c r="AW20" s="12" t="n">
        <v>-0.007225576270303044</v>
      </c>
      <c r="AX20" s="12" t="n">
        <v>-0.05059127509881382</v>
      </c>
      <c r="AY20" s="12" t="n">
        <v>-0.02655374650097215</v>
      </c>
      <c r="AZ20" s="12" t="n">
        <v>-0.005449995738227289</v>
      </c>
      <c r="BA20" s="12" t="n">
        <v>-0.004289901065719524</v>
      </c>
      <c r="BB20" s="12" t="n">
        <v>-0.003925838153450043</v>
      </c>
      <c r="BC20" s="12" t="n">
        <v>-0.06353591691489702</v>
      </c>
      <c r="BD20" s="12" t="n">
        <v>-0.05098242525342801</v>
      </c>
      <c r="BE20" s="12" t="n">
        <v>-0.05332167466337686</v>
      </c>
      <c r="BF20" s="12" t="n">
        <v>-0.06818007685184489</v>
      </c>
      <c r="BG20" s="12" t="n">
        <v>-0.03075821381367941</v>
      </c>
      <c r="BH20" s="12" t="n">
        <v>-0.01544328164589931</v>
      </c>
      <c r="BI20" s="12" t="n">
        <v>-0.03729724075463221</v>
      </c>
      <c r="BJ20" s="12" t="n">
        <v>0.01220552166789877</v>
      </c>
      <c r="BK20" s="12" t="n">
        <v>0.002287182324697511</v>
      </c>
      <c r="BL20" s="12" t="n">
        <v>-0.04127186941849472</v>
      </c>
      <c r="BM20" s="12" t="n">
        <v>-0.01550461328343497</v>
      </c>
      <c r="BN20" s="12" t="n">
        <v>-0.01454079222809238</v>
      </c>
      <c r="BO20" s="12" t="n">
        <v>-0.009574706232036913</v>
      </c>
      <c r="BP20" s="12" t="n">
        <v>-0.005379889687464253</v>
      </c>
      <c r="BQ20" s="12" t="n">
        <v>-0.006375687366009596</v>
      </c>
      <c r="BR20" s="12" t="n">
        <v>-0.0009048303858649341</v>
      </c>
      <c r="BS20" s="12" t="n">
        <v>-0.003202350336173544</v>
      </c>
      <c r="BT20" s="12" t="n">
        <v>-0.01757302545716221</v>
      </c>
      <c r="BU20" s="12" t="n">
        <v>-0.0002567819789604532</v>
      </c>
      <c r="BV20" s="12" t="n">
        <v>-0.01255202985784404</v>
      </c>
      <c r="BW20" s="12" t="n">
        <v>0.0001129876355926477</v>
      </c>
      <c r="BX20" s="12" t="n">
        <v>-0.0007310257299976217</v>
      </c>
      <c r="BY20" s="12" t="n">
        <v>-0.002073763386179069</v>
      </c>
      <c r="BZ20" s="12" t="n">
        <v>-0.00429214274522138</v>
      </c>
      <c r="CA20" s="12" t="n">
        <v>-0.01066098206572158</v>
      </c>
      <c r="CB20" s="12" t="n">
        <v>0.001424572881690086</v>
      </c>
      <c r="CC20" s="12" t="n">
        <v>0.001616280349366867</v>
      </c>
      <c r="CD20" s="12" t="n">
        <v>0.002605590105450291</v>
      </c>
      <c r="CE20" s="12" t="n">
        <v>-0.003526173174734611</v>
      </c>
      <c r="CF20" s="12" t="n">
        <v>-0.008530742923482963</v>
      </c>
      <c r="CG20" s="12" t="n">
        <v>-0.004649791420767258</v>
      </c>
      <c r="CH20" s="12" t="n">
        <v>-0.00172265360662198</v>
      </c>
      <c r="CI20" s="12" t="n">
        <v>-0.005398973547330031</v>
      </c>
      <c r="CJ20" s="12" t="n">
        <v>-0.008347424817733392</v>
      </c>
      <c r="CK20" s="12" t="n">
        <v>0.0005276447556188038</v>
      </c>
      <c r="CL20" s="12" t="n">
        <v>6.34177473835559e-06</v>
      </c>
      <c r="CM20" s="12" t="n">
        <v>0.001995797877957623</v>
      </c>
      <c r="CN20" s="12" t="n">
        <v>-0.003741061512155641</v>
      </c>
      <c r="CO20" s="12" t="n">
        <v>-0.007100735205269752</v>
      </c>
      <c r="CP20" s="12" t="n">
        <v>-0.008965707996546019</v>
      </c>
      <c r="CQ20" s="12" t="n">
        <v>-0.0001714831616651376</v>
      </c>
      <c r="CR20" s="12" t="n">
        <v>0.001547833714211652</v>
      </c>
      <c r="CS20" s="12" t="n">
        <v>-0.002669998838933141</v>
      </c>
      <c r="CT20" s="12" t="n">
        <v>-0.004150157155560922</v>
      </c>
      <c r="CU20" s="12" t="n">
        <v>-0.000683972174340411</v>
      </c>
      <c r="CV20" s="12" t="n">
        <v>-0.006133518695598791</v>
      </c>
      <c r="CW20" s="12" t="n">
        <v>0.003555673842318106</v>
      </c>
      <c r="CX20" s="12" t="n">
        <v>0.002572980568625159</v>
      </c>
      <c r="CY20" s="12" t="n">
        <v>0.04340466882430475</v>
      </c>
      <c r="CZ20" s="12" t="n">
        <v>0.1069283897775563</v>
      </c>
      <c r="DA20" s="12" t="n">
        <v>0.003522822662479465</v>
      </c>
      <c r="DB20" s="12" t="n">
        <v>0.002788302554375041</v>
      </c>
      <c r="DC20" s="12" t="n">
        <v>0.003114591624356157</v>
      </c>
      <c r="DD20" s="12" t="n">
        <v>0.002111312639801175</v>
      </c>
      <c r="DE20" s="12" t="n">
        <v>0.001780445141109399</v>
      </c>
      <c r="DF20" s="12" t="n">
        <v>0.001506906696097765</v>
      </c>
      <c r="DG20" s="12" t="n">
        <v>-2.870748933489958e-05</v>
      </c>
      <c r="DH20" s="12" t="n">
        <v>0.002359273661182563</v>
      </c>
      <c r="DI20" s="12" t="n">
        <v>0.04357116293274243</v>
      </c>
      <c r="DJ20" s="12" t="n">
        <v>0.002982912286874855</v>
      </c>
      <c r="DK20" s="12" t="n">
        <v>0.003946620239386612</v>
      </c>
      <c r="DL20" s="12" t="n">
        <v>0.01053887047723932</v>
      </c>
      <c r="DM20" s="12" t="n">
        <v>0.002658423455743898</v>
      </c>
      <c r="DN20" s="12" t="n">
        <v>0.00204360936152076</v>
      </c>
      <c r="DO20" s="12" t="n">
        <v>0.0002344377581891903</v>
      </c>
      <c r="DP20" s="12" t="n">
        <v>0.008867726179935476</v>
      </c>
      <c r="DQ20" s="12" t="n">
        <v>0.406798630324619</v>
      </c>
      <c r="DR20" s="12" t="n">
        <v>0.01289491476744319</v>
      </c>
      <c r="DS20" s="12" t="n">
        <v>0.00604073153742835</v>
      </c>
      <c r="DT20" s="12" t="n">
        <v>0.01250433788505388</v>
      </c>
      <c r="DU20" s="12" t="n">
        <v>0.007729772386798511</v>
      </c>
      <c r="DV20" s="12" t="n">
        <v>0.006334076787536528</v>
      </c>
      <c r="DW20" s="12" t="n">
        <v>0.01918704192633318</v>
      </c>
      <c r="DX20" s="12" t="n">
        <v>0.05511962717631547</v>
      </c>
      <c r="DY20" s="12" t="n">
        <v>0.04395630669794031</v>
      </c>
      <c r="DZ20" s="12" t="n">
        <v>-0</v>
      </c>
    </row>
    <row r="21">
      <c r="A21" s="14" t="n">
        <v>8</v>
      </c>
      <c r="B21" s="9" t="inlineStr">
        <is>
          <t>Café em grão</t>
        </is>
      </c>
      <c r="C21" s="14" t="n">
        <v>-0.1360959471646837</v>
      </c>
      <c r="D21" s="14" t="n">
        <v>-0.04870968792826498</v>
      </c>
      <c r="E21" s="14" t="n">
        <v>-0.2197035539722055</v>
      </c>
      <c r="F21" s="14" t="n">
        <v>-0.04665747280472261</v>
      </c>
      <c r="G21" s="14" t="n">
        <v>-0.02891029180027698</v>
      </c>
      <c r="H21" s="14" t="n">
        <v>-0.03651664385698477</v>
      </c>
      <c r="I21" s="14" t="n">
        <v>-0.3958829376010152</v>
      </c>
      <c r="J21" s="14" t="n">
        <v>0.9172290662606627</v>
      </c>
      <c r="K21" s="14" t="n">
        <v>-0.1204393800787107</v>
      </c>
      <c r="L21" s="14" t="n">
        <v>0.158297923861606</v>
      </c>
      <c r="M21" s="14" t="n">
        <v>0.3934349135750259</v>
      </c>
      <c r="N21" s="14" t="n">
        <v>1.315546911291682</v>
      </c>
      <c r="O21" s="14" t="n">
        <v>0.4798660642481619</v>
      </c>
      <c r="P21" s="14" t="n">
        <v>0.04334994599122304</v>
      </c>
      <c r="Q21" s="14" t="n">
        <v>0.103258479174127</v>
      </c>
      <c r="R21" s="14" t="n">
        <v>-0.07007203783465003</v>
      </c>
      <c r="S21" s="14" t="n">
        <v>0.004194037466129016</v>
      </c>
      <c r="T21" s="14" t="n">
        <v>-0.0005339345028211327</v>
      </c>
      <c r="U21" s="14" t="n">
        <v>-0.0002714774231990797</v>
      </c>
      <c r="V21" s="14" t="n">
        <v>-0.002118224027277469</v>
      </c>
      <c r="W21" s="14" t="n">
        <v>0.9147343586375785</v>
      </c>
      <c r="X21" s="14" t="n">
        <v>8.253761650461673</v>
      </c>
      <c r="Y21" s="14" t="n">
        <v>2.129388297745734</v>
      </c>
      <c r="Z21" s="14" t="n">
        <v>27.80905290790719</v>
      </c>
      <c r="AA21" s="14" t="n">
        <v>5.029387352489291</v>
      </c>
      <c r="AB21" s="14" t="n">
        <v>2.376259477003055</v>
      </c>
      <c r="AC21" s="14" t="n">
        <v>-0.02852344980979098</v>
      </c>
      <c r="AD21" s="14" t="n">
        <v>0.4956406177241138</v>
      </c>
      <c r="AE21" s="14" t="n">
        <v>0.1767693059373764</v>
      </c>
      <c r="AF21" s="14" t="n">
        <v>0.9865993087019087</v>
      </c>
      <c r="AG21" s="14" t="n">
        <v>0.702168363636513</v>
      </c>
      <c r="AH21" s="14" t="n">
        <v>0.3203327020292125</v>
      </c>
      <c r="AI21" s="14" t="n">
        <v>0.8056490282333205</v>
      </c>
      <c r="AJ21" s="14" t="n">
        <v>0.1089438195492717</v>
      </c>
      <c r="AK21" s="14" t="n">
        <v>0.0117901945549633</v>
      </c>
      <c r="AL21" s="14" t="n">
        <v>-0.006603671586007042</v>
      </c>
      <c r="AM21" s="14" t="n">
        <v>-0.2086910419397182</v>
      </c>
      <c r="AN21" s="14" t="n">
        <v>-0.1473496675324819</v>
      </c>
      <c r="AO21" s="14" t="n">
        <v>-0.1203743702861703</v>
      </c>
      <c r="AP21" s="14" t="n">
        <v>-0.03688112134394598</v>
      </c>
      <c r="AQ21" s="14" t="n">
        <v>0.04375657009942184</v>
      </c>
      <c r="AR21" s="14" t="n">
        <v>0.00429162061298519</v>
      </c>
      <c r="AS21" s="14" t="n">
        <v>0.0004318405540866807</v>
      </c>
      <c r="AT21" s="14" t="n">
        <v>-1.834084418311987e-05</v>
      </c>
      <c r="AU21" s="14" t="n">
        <v>-0.002111803143616168</v>
      </c>
      <c r="AV21" s="14" t="n">
        <v>-0.0773212382278762</v>
      </c>
      <c r="AW21" s="14" t="n">
        <v>-0.01029236942649065</v>
      </c>
      <c r="AX21" s="14" t="n">
        <v>-0.07206402279833236</v>
      </c>
      <c r="AY21" s="14" t="n">
        <v>-0.03782410681465616</v>
      </c>
      <c r="AZ21" s="14" t="n">
        <v>-0.007763168972581018</v>
      </c>
      <c r="BA21" s="14" t="n">
        <v>-0.006111811322772507</v>
      </c>
      <c r="BB21" s="14" t="n">
        <v>-0.005552933980739809</v>
      </c>
      <c r="BC21" s="14" t="n">
        <v>-0.09055404858431855</v>
      </c>
      <c r="BD21" s="14" t="n">
        <v>-0.07289621447960193</v>
      </c>
      <c r="BE21" s="14" t="n">
        <v>-0.07607803772698361</v>
      </c>
      <c r="BF21" s="14" t="n">
        <v>-0.097207252166047</v>
      </c>
      <c r="BG21" s="14" t="n">
        <v>-0.04402357451482181</v>
      </c>
      <c r="BH21" s="14" t="n">
        <v>-0.02252360565639998</v>
      </c>
      <c r="BI21" s="14" t="n">
        <v>-0.05338272245070216</v>
      </c>
      <c r="BJ21" s="14" t="n">
        <v>0.0175148138664994</v>
      </c>
      <c r="BK21" s="14" t="n">
        <v>0.003239618875582889</v>
      </c>
      <c r="BL21" s="14" t="n">
        <v>-0.05885512952856601</v>
      </c>
      <c r="BM21" s="14" t="n">
        <v>-0.0221073205906456</v>
      </c>
      <c r="BN21" s="14" t="n">
        <v>-0.02076325899922593</v>
      </c>
      <c r="BO21" s="14" t="n">
        <v>-0.01367558825164327</v>
      </c>
      <c r="BP21" s="14" t="n">
        <v>-0.007687340953808187</v>
      </c>
      <c r="BQ21" s="14" t="n">
        <v>-0.009243984176840985</v>
      </c>
      <c r="BR21" s="14" t="n">
        <v>-0.001311232616444943</v>
      </c>
      <c r="BS21" s="14" t="n">
        <v>-0.004577262607689466</v>
      </c>
      <c r="BT21" s="14" t="n">
        <v>-0.02512289324379542</v>
      </c>
      <c r="BU21" s="14" t="n">
        <v>-0.0003755895902169552</v>
      </c>
      <c r="BV21" s="14" t="n">
        <v>-0.01627114911245299</v>
      </c>
      <c r="BW21" s="14" t="n">
        <v>0.0004812041291049437</v>
      </c>
      <c r="BX21" s="14" t="n">
        <v>-0.000859524445219215</v>
      </c>
      <c r="BY21" s="14" t="n">
        <v>-0.00230112560167902</v>
      </c>
      <c r="BZ21" s="14" t="n">
        <v>-0.006121987582534643</v>
      </c>
      <c r="CA21" s="14" t="n">
        <v>-0.01521685505405701</v>
      </c>
      <c r="CB21" s="14" t="n">
        <v>0.0019908806160064</v>
      </c>
      <c r="CC21" s="14" t="n">
        <v>0.002254720958077919</v>
      </c>
      <c r="CD21" s="14" t="n">
        <v>0.003736420468228986</v>
      </c>
      <c r="CE21" s="14" t="n">
        <v>-0.005021529664056731</v>
      </c>
      <c r="CF21" s="14" t="n">
        <v>-0.01214868472562939</v>
      </c>
      <c r="CG21" s="14" t="n">
        <v>-0.006609034360442788</v>
      </c>
      <c r="CH21" s="14" t="n">
        <v>-0.002457126090149868</v>
      </c>
      <c r="CI21" s="14" t="n">
        <v>-0.00766848620668433</v>
      </c>
      <c r="CJ21" s="14" t="n">
        <v>-0.01185106062114824</v>
      </c>
      <c r="CK21" s="14" t="n">
        <v>0.0007424178414498012</v>
      </c>
      <c r="CL21" s="14" t="n">
        <v>8.393872533109186e-06</v>
      </c>
      <c r="CM21" s="14" t="n">
        <v>0.002895896439145734</v>
      </c>
      <c r="CN21" s="14" t="n">
        <v>-0.005349376980868814</v>
      </c>
      <c r="CO21" s="14" t="n">
        <v>-0.01015447988537773</v>
      </c>
      <c r="CP21" s="14" t="n">
        <v>-0.01280811373484799</v>
      </c>
      <c r="CQ21" s="14" t="n">
        <v>-0.0002573509070321307</v>
      </c>
      <c r="CR21" s="14" t="n">
        <v>0.00219728478049861</v>
      </c>
      <c r="CS21" s="14" t="n">
        <v>-0.003806857093403053</v>
      </c>
      <c r="CT21" s="14" t="n">
        <v>-0.005885895959853938</v>
      </c>
      <c r="CU21" s="14" t="n">
        <v>-0.0009615237957141835</v>
      </c>
      <c r="CV21" s="14" t="n">
        <v>-0.008756225959255836</v>
      </c>
      <c r="CW21" s="14" t="n">
        <v>0.005118104663272102</v>
      </c>
      <c r="CX21" s="14" t="n">
        <v>0.00367263716401932</v>
      </c>
      <c r="CY21" s="14" t="n">
        <v>0.05895602596152412</v>
      </c>
      <c r="CZ21" s="14" t="n">
        <v>0.1518399152594814</v>
      </c>
      <c r="DA21" s="14" t="n">
        <v>0.00504309468757037</v>
      </c>
      <c r="DB21" s="14" t="n">
        <v>0.003968005059794047</v>
      </c>
      <c r="DC21" s="14" t="n">
        <v>0.004417908880742178</v>
      </c>
      <c r="DD21" s="14" t="n">
        <v>0.003014864282716416</v>
      </c>
      <c r="DE21" s="14" t="n">
        <v>0.002524004545796442</v>
      </c>
      <c r="DF21" s="14" t="n">
        <v>0.002141687304103542</v>
      </c>
      <c r="DG21" s="14" t="n">
        <v>-4.350284852717005e-05</v>
      </c>
      <c r="DH21" s="14" t="n">
        <v>0.003373482665959559</v>
      </c>
      <c r="DI21" s="14" t="n">
        <v>0.06259573531289056</v>
      </c>
      <c r="DJ21" s="14" t="n">
        <v>0.004359552147297554</v>
      </c>
      <c r="DK21" s="14" t="n">
        <v>0.005675746206729544</v>
      </c>
      <c r="DL21" s="14" t="n">
        <v>0.01495467845064512</v>
      </c>
      <c r="DM21" s="14" t="n">
        <v>0.003772596989322883</v>
      </c>
      <c r="DN21" s="14" t="n">
        <v>0.002904587861916528</v>
      </c>
      <c r="DO21" s="14" t="n">
        <v>0.0003344151624371871</v>
      </c>
      <c r="DP21" s="14" t="n">
        <v>0.01279286438626322</v>
      </c>
      <c r="DQ21" s="14" t="n">
        <v>0.5868606680746999</v>
      </c>
      <c r="DR21" s="14" t="n">
        <v>0.0184388598736763</v>
      </c>
      <c r="DS21" s="14" t="n">
        <v>0.008658049738484355</v>
      </c>
      <c r="DT21" s="14" t="n">
        <v>0.01784751082235825</v>
      </c>
      <c r="DU21" s="14" t="n">
        <v>0.01105548516452192</v>
      </c>
      <c r="DV21" s="14" t="n">
        <v>0.009081570246442178</v>
      </c>
      <c r="DW21" s="14" t="n">
        <v>0.0271804645291069</v>
      </c>
      <c r="DX21" s="14" t="n">
        <v>0.07812947919050017</v>
      </c>
      <c r="DY21" s="14" t="n">
        <v>0.06226928596585737</v>
      </c>
      <c r="DZ21" s="14" t="n">
        <v>0</v>
      </c>
    </row>
    <row r="22">
      <c r="A22" s="12" t="n">
        <v>9</v>
      </c>
      <c r="B22" s="13" t="inlineStr">
        <is>
          <t>Outros produtos da lavoura permanente</t>
        </is>
      </c>
      <c r="C22" s="12" t="n">
        <v>-0.04068149969148286</v>
      </c>
      <c r="D22" s="12" t="n">
        <v>-0.01466156103899124</v>
      </c>
      <c r="E22" s="12" t="n">
        <v>-0.06526283156397077</v>
      </c>
      <c r="F22" s="12" t="n">
        <v>-0.01386862253206352</v>
      </c>
      <c r="G22" s="12" t="n">
        <v>-0.008619735786635193</v>
      </c>
      <c r="H22" s="12" t="n">
        <v>-0.01095212863673856</v>
      </c>
      <c r="I22" s="12" t="n">
        <v>-0.1177527764183977</v>
      </c>
      <c r="J22" s="12" t="n">
        <v>-0.02474221950409966</v>
      </c>
      <c r="K22" s="12" t="n">
        <v>0.9640867905006448</v>
      </c>
      <c r="L22" s="12" t="n">
        <v>0.04525780098951266</v>
      </c>
      <c r="M22" s="12" t="n">
        <v>0.1124527023163685</v>
      </c>
      <c r="N22" s="12" t="n">
        <v>0.3761903683491014</v>
      </c>
      <c r="O22" s="12" t="n">
        <v>0.1372620081429104</v>
      </c>
      <c r="P22" s="12" t="n">
        <v>0.01242715097655722</v>
      </c>
      <c r="Q22" s="12" t="n">
        <v>0.02966609332339738</v>
      </c>
      <c r="R22" s="12" t="n">
        <v>-0.02155892523164105</v>
      </c>
      <c r="S22" s="12" t="n">
        <v>0.001096101780912904</v>
      </c>
      <c r="T22" s="12" t="n">
        <v>-0.0001588598621208187</v>
      </c>
      <c r="U22" s="12" t="n">
        <v>-8.016991463925566e-05</v>
      </c>
      <c r="V22" s="12" t="n">
        <v>-0.0006230302265437816</v>
      </c>
      <c r="W22" s="12" t="n">
        <v>0.2628668250120823</v>
      </c>
      <c r="X22" s="12" t="n">
        <v>2.371779463858758</v>
      </c>
      <c r="Y22" s="12" t="n">
        <v>0.6120247550516684</v>
      </c>
      <c r="Z22" s="12" t="n">
        <v>7.991065726662118</v>
      </c>
      <c r="AA22" s="12" t="n">
        <v>1.445694509530081</v>
      </c>
      <c r="AB22" s="12" t="n">
        <v>0.6828773469363802</v>
      </c>
      <c r="AC22" s="12" t="n">
        <v>-0.008483579183203563</v>
      </c>
      <c r="AD22" s="12" t="n">
        <v>0.1448159552935882</v>
      </c>
      <c r="AE22" s="12" t="n">
        <v>0.05178573156527855</v>
      </c>
      <c r="AF22" s="12" t="n">
        <v>0.2888680603093778</v>
      </c>
      <c r="AG22" s="12" t="n">
        <v>0.2057560721863998</v>
      </c>
      <c r="AH22" s="12" t="n">
        <v>0.09377650745367763</v>
      </c>
      <c r="AI22" s="12" t="n">
        <v>0.2332241108328359</v>
      </c>
      <c r="AJ22" s="12" t="n">
        <v>0.03197624170429362</v>
      </c>
      <c r="AK22" s="12" t="n">
        <v>0.003618302496077092</v>
      </c>
      <c r="AL22" s="12" t="n">
        <v>-0.001995986471405056</v>
      </c>
      <c r="AM22" s="12" t="n">
        <v>-0.06299757322539142</v>
      </c>
      <c r="AN22" s="12" t="n">
        <v>-0.04418501710048667</v>
      </c>
      <c r="AO22" s="12" t="n">
        <v>-0.03609094799134733</v>
      </c>
      <c r="AP22" s="12" t="n">
        <v>-0.01106440879695353</v>
      </c>
      <c r="AQ22" s="12" t="n">
        <v>0.01241330774376508</v>
      </c>
      <c r="AR22" s="12" t="n">
        <v>0.001209588015838964</v>
      </c>
      <c r="AS22" s="12" t="n">
        <v>-9.654271516831721e-05</v>
      </c>
      <c r="AT22" s="12" t="n">
        <v>-5.607283197368162e-05</v>
      </c>
      <c r="AU22" s="12" t="n">
        <v>-0.0006423871736250691</v>
      </c>
      <c r="AV22" s="12" t="n">
        <v>-0.02320881206460769</v>
      </c>
      <c r="AW22" s="12" t="n">
        <v>-0.00308936681814306</v>
      </c>
      <c r="AX22" s="12" t="n">
        <v>-0.02163080157636578</v>
      </c>
      <c r="AY22" s="12" t="n">
        <v>-0.01135331775192025</v>
      </c>
      <c r="AZ22" s="12" t="n">
        <v>-0.002330199746406405</v>
      </c>
      <c r="BA22" s="12" t="n">
        <v>-0.001830109305108374</v>
      </c>
      <c r="BB22" s="12" t="n">
        <v>-0.001722421385548773</v>
      </c>
      <c r="BC22" s="12" t="n">
        <v>-0.02733396744910088</v>
      </c>
      <c r="BD22" s="12" t="n">
        <v>-0.02206491443885311</v>
      </c>
      <c r="BE22" s="12" t="n">
        <v>-0.02296392267711253</v>
      </c>
      <c r="BF22" s="12" t="n">
        <v>-0.0293068993636506</v>
      </c>
      <c r="BG22" s="12" t="n">
        <v>-0.01333419251541282</v>
      </c>
      <c r="BH22" s="12" t="n">
        <v>-0.007049482799921509</v>
      </c>
      <c r="BI22" s="12" t="n">
        <v>-0.01615292452376511</v>
      </c>
      <c r="BJ22" s="12" t="n">
        <v>0.00489718778682861</v>
      </c>
      <c r="BK22" s="12" t="n">
        <v>0.001085417402870309</v>
      </c>
      <c r="BL22" s="12" t="n">
        <v>-0.01773086193804589</v>
      </c>
      <c r="BM22" s="12" t="n">
        <v>-0.006666452428990581</v>
      </c>
      <c r="BN22" s="12" t="n">
        <v>-0.00622507940874678</v>
      </c>
      <c r="BO22" s="12" t="n">
        <v>-0.00407786777612395</v>
      </c>
      <c r="BP22" s="12" t="n">
        <v>-0.002270243284080966</v>
      </c>
      <c r="BQ22" s="12" t="n">
        <v>-0.002646625752764542</v>
      </c>
      <c r="BR22" s="12" t="n">
        <v>-0.0003757802075874229</v>
      </c>
      <c r="BS22" s="12" t="n">
        <v>-0.001348061730892748</v>
      </c>
      <c r="BT22" s="12" t="n">
        <v>-0.007399030500402587</v>
      </c>
      <c r="BU22" s="12" t="n">
        <v>-9.07323692569652e-05</v>
      </c>
      <c r="BV22" s="12" t="n">
        <v>-0.008419990581183099</v>
      </c>
      <c r="BW22" s="12" t="n">
        <v>-0.0005068127346166541</v>
      </c>
      <c r="BX22" s="12" t="n">
        <v>-0.0006544092740674906</v>
      </c>
      <c r="BY22" s="12" t="n">
        <v>-0.002043449261917673</v>
      </c>
      <c r="BZ22" s="12" t="n">
        <v>-0.001829070862871541</v>
      </c>
      <c r="CA22" s="12" t="n">
        <v>-0.004489756432324409</v>
      </c>
      <c r="CB22" s="12" t="n">
        <v>0.0007407107767469777</v>
      </c>
      <c r="CC22" s="12" t="n">
        <v>0.0008417246142853245</v>
      </c>
      <c r="CD22" s="12" t="n">
        <v>0.001108559056577411</v>
      </c>
      <c r="CE22" s="12" t="n">
        <v>-0.00151117109345155</v>
      </c>
      <c r="CF22" s="12" t="n">
        <v>-0.003655530843268106</v>
      </c>
      <c r="CG22" s="12" t="n">
        <v>-0.001983681241776909</v>
      </c>
      <c r="CH22" s="12" t="n">
        <v>-0.0007339241555222662</v>
      </c>
      <c r="CI22" s="12" t="n">
        <v>-0.002271168736087709</v>
      </c>
      <c r="CJ22" s="12" t="n">
        <v>-0.003555672297630316</v>
      </c>
      <c r="CK22" s="12" t="n">
        <v>0.0002826238045322186</v>
      </c>
      <c r="CL22" s="12" t="n">
        <v>1.540223504850918e-06</v>
      </c>
      <c r="CM22" s="12" t="n">
        <v>0.0008610932502304623</v>
      </c>
      <c r="CN22" s="12" t="n">
        <v>-0.001612924759416114</v>
      </c>
      <c r="CO22" s="12" t="n">
        <v>-0.003060068128788643</v>
      </c>
      <c r="CP22" s="12" t="n">
        <v>-0.003880426504762267</v>
      </c>
      <c r="CQ22" s="12" t="n">
        <v>-8.191094751040096e-05</v>
      </c>
      <c r="CR22" s="12" t="n">
        <v>0.0007299886471707929</v>
      </c>
      <c r="CS22" s="12" t="n">
        <v>-0.00114236727243717</v>
      </c>
      <c r="CT22" s="12" t="n">
        <v>-0.00177289843827624</v>
      </c>
      <c r="CU22" s="12" t="n">
        <v>-0.0002910226005812952</v>
      </c>
      <c r="CV22" s="12" t="n">
        <v>-0.002635546587911988</v>
      </c>
      <c r="CW22" s="12" t="n">
        <v>0.001537585788033085</v>
      </c>
      <c r="CX22" s="12" t="n">
        <v>0.001088329133151693</v>
      </c>
      <c r="CY22" s="12" t="n">
        <v>0.01765287373842572</v>
      </c>
      <c r="CZ22" s="12" t="n">
        <v>0.04538842980465255</v>
      </c>
      <c r="DA22" s="12" t="n">
        <v>0.001542929097351034</v>
      </c>
      <c r="DB22" s="12" t="n">
        <v>0.001204321155301281</v>
      </c>
      <c r="DC22" s="12" t="n">
        <v>0.001369155365866988</v>
      </c>
      <c r="DD22" s="12" t="n">
        <v>0.0009027444493123612</v>
      </c>
      <c r="DE22" s="12" t="n">
        <v>0.0007541162222689194</v>
      </c>
      <c r="DF22" s="12" t="n">
        <v>0.0006355165082942676</v>
      </c>
      <c r="DG22" s="12" t="n">
        <v>-1.405486165425607e-05</v>
      </c>
      <c r="DH22" s="12" t="n">
        <v>0.001013742851717094</v>
      </c>
      <c r="DI22" s="12" t="n">
        <v>0.0186956473602271</v>
      </c>
      <c r="DJ22" s="12" t="n">
        <v>0.001288111755193241</v>
      </c>
      <c r="DK22" s="12" t="n">
        <v>0.001700312346250335</v>
      </c>
      <c r="DL22" s="12" t="n">
        <v>0.004554226223004252</v>
      </c>
      <c r="DM22" s="12" t="n">
        <v>0.001126227895139819</v>
      </c>
      <c r="DN22" s="12" t="n">
        <v>0.0008683994468870401</v>
      </c>
      <c r="DO22" s="12" t="n">
        <v>0.0001000619927028706</v>
      </c>
      <c r="DP22" s="12" t="n">
        <v>0.003823569472050654</v>
      </c>
      <c r="DQ22" s="12" t="n">
        <v>0.1754026672249527</v>
      </c>
      <c r="DR22" s="12" t="n">
        <v>0.005575732995201604</v>
      </c>
      <c r="DS22" s="12" t="n">
        <v>0.002569411762296168</v>
      </c>
      <c r="DT22" s="12" t="n">
        <v>0.005345998074024763</v>
      </c>
      <c r="DU22" s="12" t="n">
        <v>0.00329353197751349</v>
      </c>
      <c r="DV22" s="12" t="n">
        <v>0.002707097776555921</v>
      </c>
      <c r="DW22" s="12" t="n">
        <v>0.008018797682075989</v>
      </c>
      <c r="DX22" s="12" t="n">
        <v>0.02375075666527814</v>
      </c>
      <c r="DY22" s="12" t="n">
        <v>0.01838149591097529</v>
      </c>
      <c r="DZ22" s="12" t="n">
        <v>0</v>
      </c>
    </row>
    <row r="23">
      <c r="A23" s="14" t="n">
        <v>10</v>
      </c>
      <c r="B23" s="9" t="inlineStr">
        <is>
          <t>Bovinos e outros animais vivos, prods. animal, caça e serv.</t>
        </is>
      </c>
      <c r="C23" s="14" t="n">
        <v>-0.3622066097566465</v>
      </c>
      <c r="D23" s="14" t="n">
        <v>-0.1420703008023439</v>
      </c>
      <c r="E23" s="14" t="n">
        <v>-0.7010925790552196</v>
      </c>
      <c r="F23" s="14" t="n">
        <v>-0.1484956034276247</v>
      </c>
      <c r="G23" s="14" t="n">
        <v>-0.09079910767981099</v>
      </c>
      <c r="H23" s="14" t="n">
        <v>-0.1100899503234758</v>
      </c>
      <c r="I23" s="14" t="n">
        <v>-1.256319063887035</v>
      </c>
      <c r="J23" s="14" t="n">
        <v>-0.2394349468835733</v>
      </c>
      <c r="K23" s="14" t="n">
        <v>-0.3763269930128955</v>
      </c>
      <c r="L23" s="14" t="n">
        <v>1.586524067411826</v>
      </c>
      <c r="M23" s="14" t="n">
        <v>1.459129806318247</v>
      </c>
      <c r="N23" s="14" t="n">
        <v>4.870664919105111</v>
      </c>
      <c r="O23" s="14" t="n">
        <v>1.774772539283202</v>
      </c>
      <c r="P23" s="14" t="n">
        <v>0.1577618669876195</v>
      </c>
      <c r="Q23" s="14" t="n">
        <v>0.3723182673234511</v>
      </c>
      <c r="R23" s="14" t="n">
        <v>-0.2964557929287616</v>
      </c>
      <c r="S23" s="14" t="n">
        <v>0.0141916728859337</v>
      </c>
      <c r="T23" s="14" t="n">
        <v>-0.0002354016078398825</v>
      </c>
      <c r="U23" s="14" t="n">
        <v>0.0002786327259538459</v>
      </c>
      <c r="V23" s="14" t="n">
        <v>-0.00399184025354966</v>
      </c>
      <c r="W23" s="14" t="n">
        <v>4.357389516456658</v>
      </c>
      <c r="X23" s="14" t="n">
        <v>39.34459490862896</v>
      </c>
      <c r="Y23" s="14" t="n">
        <v>10.13925955839905</v>
      </c>
      <c r="Z23" s="14" t="n">
        <v>132.6054379939158</v>
      </c>
      <c r="AA23" s="14" t="n">
        <v>23.99242829376525</v>
      </c>
      <c r="AB23" s="14" t="n">
        <v>11.29088872613341</v>
      </c>
      <c r="AC23" s="14" t="n">
        <v>-0.09153898636629074</v>
      </c>
      <c r="AD23" s="14" t="n">
        <v>0.8904292186134262</v>
      </c>
      <c r="AE23" s="14" t="n">
        <v>0.2848785664504744</v>
      </c>
      <c r="AF23" s="14" t="n">
        <v>1.393959323145074</v>
      </c>
      <c r="AG23" s="14" t="n">
        <v>0.9901682313145452</v>
      </c>
      <c r="AH23" s="14" t="n">
        <v>0.4754321949945604</v>
      </c>
      <c r="AI23" s="14" t="n">
        <v>2.781621509483017</v>
      </c>
      <c r="AJ23" s="14" t="n">
        <v>0.195441617395549</v>
      </c>
      <c r="AK23" s="14" t="n">
        <v>0.02164209695565061</v>
      </c>
      <c r="AL23" s="14" t="n">
        <v>-0.01794019638880114</v>
      </c>
      <c r="AM23" s="14" t="n">
        <v>-0.6555589659087612</v>
      </c>
      <c r="AN23" s="14" t="n">
        <v>-0.4628540297352899</v>
      </c>
      <c r="AO23" s="14" t="n">
        <v>-0.3775233869971682</v>
      </c>
      <c r="AP23" s="14" t="n">
        <v>-0.1147500913699232</v>
      </c>
      <c r="AQ23" s="14" t="n">
        <v>0.2342816563490474</v>
      </c>
      <c r="AR23" s="14" t="n">
        <v>0.01716212430600542</v>
      </c>
      <c r="AS23" s="14" t="n">
        <v>-0.01071287262770066</v>
      </c>
      <c r="AT23" s="14" t="n">
        <v>-0.002892481209339677</v>
      </c>
      <c r="AU23" s="14" t="n">
        <v>-0.009229952267458669</v>
      </c>
      <c r="AV23" s="14" t="n">
        <v>-0.2506391685656629</v>
      </c>
      <c r="AW23" s="14" t="n">
        <v>-0.03336303161653489</v>
      </c>
      <c r="AX23" s="14" t="n">
        <v>-0.2335977432803083</v>
      </c>
      <c r="AY23" s="14" t="n">
        <v>-0.1226080039720108</v>
      </c>
      <c r="AZ23" s="14" t="n">
        <v>-0.02516455066314453</v>
      </c>
      <c r="BA23" s="14" t="n">
        <v>-0.01959616807358836</v>
      </c>
      <c r="BB23" s="14" t="n">
        <v>-0.034130198872369</v>
      </c>
      <c r="BC23" s="14" t="n">
        <v>-0.2777421847100025</v>
      </c>
      <c r="BD23" s="14" t="n">
        <v>-0.2486822318506197</v>
      </c>
      <c r="BE23" s="14" t="n">
        <v>-0.2425075464350942</v>
      </c>
      <c r="BF23" s="14" t="n">
        <v>-0.3036225862899356</v>
      </c>
      <c r="BG23" s="14" t="n">
        <v>-0.1458786136907927</v>
      </c>
      <c r="BH23" s="14" t="n">
        <v>-0.1163608551406243</v>
      </c>
      <c r="BI23" s="14" t="n">
        <v>-0.178220779054428</v>
      </c>
      <c r="BJ23" s="14" t="n">
        <v>0.09103518305898908</v>
      </c>
      <c r="BK23" s="14" t="n">
        <v>0.01454818050145928</v>
      </c>
      <c r="BL23" s="14" t="n">
        <v>-0.1795771690012123</v>
      </c>
      <c r="BM23" s="14" t="n">
        <v>-0.06655983625780493</v>
      </c>
      <c r="BN23" s="14" t="n">
        <v>-0.05712451390780725</v>
      </c>
      <c r="BO23" s="14" t="n">
        <v>-0.03687036440936502</v>
      </c>
      <c r="BP23" s="14" t="n">
        <v>-0.02008087592003104</v>
      </c>
      <c r="BQ23" s="14" t="n">
        <v>-0.01445935111473725</v>
      </c>
      <c r="BR23" s="14" t="n">
        <v>-0.002076950034004286</v>
      </c>
      <c r="BS23" s="14" t="n">
        <v>-0.01084230800902617</v>
      </c>
      <c r="BT23" s="14" t="n">
        <v>-0.05630410649269538</v>
      </c>
      <c r="BU23" s="14" t="n">
        <v>0.001167168370421547</v>
      </c>
      <c r="BV23" s="14" t="n">
        <v>-0.4475359821332138</v>
      </c>
      <c r="BW23" s="14" t="n">
        <v>-0.07748746786243611</v>
      </c>
      <c r="BX23" s="14" t="n">
        <v>-0.04752263652127602</v>
      </c>
      <c r="BY23" s="14" t="n">
        <v>-0.1670675763128805</v>
      </c>
      <c r="BZ23" s="14" t="n">
        <v>-0.01752147887658933</v>
      </c>
      <c r="CA23" s="14" t="n">
        <v>-0.04189851291053275</v>
      </c>
      <c r="CB23" s="14" t="n">
        <v>0.02185342898639454</v>
      </c>
      <c r="CC23" s="14" t="n">
        <v>0.02585715697049475</v>
      </c>
      <c r="CD23" s="14" t="n">
        <v>0.02159538266128655</v>
      </c>
      <c r="CE23" s="14" t="n">
        <v>-0.01249764295153737</v>
      </c>
      <c r="CF23" s="14" t="n">
        <v>-0.03018401278543571</v>
      </c>
      <c r="CG23" s="14" t="n">
        <v>-0.01893387818115826</v>
      </c>
      <c r="CH23" s="14" t="n">
        <v>-0.006199413331466517</v>
      </c>
      <c r="CI23" s="14" t="n">
        <v>-0.02146628174785251</v>
      </c>
      <c r="CJ23" s="14" t="n">
        <v>-0.0337600549468538</v>
      </c>
      <c r="CK23" s="14" t="n">
        <v>0.004718181473380898</v>
      </c>
      <c r="CL23" s="14" t="n">
        <v>0.001524444460016181</v>
      </c>
      <c r="CM23" s="14" t="n">
        <v>0.01634962850016371</v>
      </c>
      <c r="CN23" s="14" t="n">
        <v>-0.01389137429052172</v>
      </c>
      <c r="CO23" s="14" t="n">
        <v>-0.02638580303878266</v>
      </c>
      <c r="CP23" s="14" t="n">
        <v>-0.03197359672659841</v>
      </c>
      <c r="CQ23" s="14" t="n">
        <v>-0.0003312750043419732</v>
      </c>
      <c r="CR23" s="14" t="n">
        <v>0.008561201440893999</v>
      </c>
      <c r="CS23" s="14" t="n">
        <v>-0.01060082155823725</v>
      </c>
      <c r="CT23" s="14" t="n">
        <v>-0.01196185762486643</v>
      </c>
      <c r="CU23" s="14" t="n">
        <v>0.001725513952035833</v>
      </c>
      <c r="CV23" s="14" t="n">
        <v>-0.0239424634785695</v>
      </c>
      <c r="CW23" s="14" t="n">
        <v>0.02395670608329009</v>
      </c>
      <c r="CX23" s="14" t="n">
        <v>0.0198698874218224</v>
      </c>
      <c r="CY23" s="14" t="n">
        <v>0.2642924785974785</v>
      </c>
      <c r="CZ23" s="14" t="n">
        <v>0.6666745513631219</v>
      </c>
      <c r="DA23" s="14" t="n">
        <v>0.02258129396930138</v>
      </c>
      <c r="DB23" s="14" t="n">
        <v>0.01721087126449716</v>
      </c>
      <c r="DC23" s="14" t="n">
        <v>0.01933706035895594</v>
      </c>
      <c r="DD23" s="14" t="n">
        <v>0.01197294283197521</v>
      </c>
      <c r="DE23" s="14" t="n">
        <v>0.01015553385665109</v>
      </c>
      <c r="DF23" s="14" t="n">
        <v>0.009933475506552474</v>
      </c>
      <c r="DG23" s="14" t="n">
        <v>0.0001506617202718541</v>
      </c>
      <c r="DH23" s="14" t="n">
        <v>0.01491765757907446</v>
      </c>
      <c r="DI23" s="14" t="n">
        <v>0.2824237485709073</v>
      </c>
      <c r="DJ23" s="14" t="n">
        <v>0.01822985760504945</v>
      </c>
      <c r="DK23" s="14" t="n">
        <v>0.0264943408320689</v>
      </c>
      <c r="DL23" s="14" t="n">
        <v>0.06623672879453053</v>
      </c>
      <c r="DM23" s="14" t="n">
        <v>0.01787260574435454</v>
      </c>
      <c r="DN23" s="14" t="n">
        <v>0.01366867849458046</v>
      </c>
      <c r="DO23" s="14" t="n">
        <v>0.00174645698950951</v>
      </c>
      <c r="DP23" s="14" t="n">
        <v>0.05758310588921534</v>
      </c>
      <c r="DQ23" s="14" t="n">
        <v>2.641571033008677</v>
      </c>
      <c r="DR23" s="14" t="n">
        <v>0.08188768720715472</v>
      </c>
      <c r="DS23" s="14" t="n">
        <v>0.0390034628270084</v>
      </c>
      <c r="DT23" s="14" t="n">
        <v>0.0786066598440624</v>
      </c>
      <c r="DU23" s="14" t="n">
        <v>0.05041513755581348</v>
      </c>
      <c r="DV23" s="14" t="n">
        <v>0.03985210664313879</v>
      </c>
      <c r="DW23" s="14" t="n">
        <v>0.1175379823548585</v>
      </c>
      <c r="DX23" s="14" t="n">
        <v>0.3283028391551999</v>
      </c>
      <c r="DY23" s="14" t="n">
        <v>0.2691682845616379</v>
      </c>
      <c r="DZ23" s="14" t="n">
        <v>0</v>
      </c>
    </row>
    <row r="24">
      <c r="A24" s="12" t="n">
        <v>11</v>
      </c>
      <c r="B24" s="13" t="inlineStr">
        <is>
          <t>Leite de vaca e de outros animais</t>
        </is>
      </c>
      <c r="C24" s="12" t="n">
        <v>-0.1224391459538212</v>
      </c>
      <c r="D24" s="12" t="n">
        <v>-0.0475097086648082</v>
      </c>
      <c r="E24" s="12" t="n">
        <v>-0.2380937591543862</v>
      </c>
      <c r="F24" s="12" t="n">
        <v>-0.05039323723100739</v>
      </c>
      <c r="G24" s="12" t="n">
        <v>-0.03070747918123103</v>
      </c>
      <c r="H24" s="12" t="n">
        <v>-0.03698052785639391</v>
      </c>
      <c r="I24" s="12" t="n">
        <v>-0.4260239887359416</v>
      </c>
      <c r="J24" s="12" t="n">
        <v>-0.08082205595414042</v>
      </c>
      <c r="K24" s="12" t="n">
        <v>-0.1272201849724442</v>
      </c>
      <c r="L24" s="12" t="n">
        <v>0.2062606673096107</v>
      </c>
      <c r="M24" s="12" t="n">
        <v>1.513235829138298</v>
      </c>
      <c r="N24" s="12" t="n">
        <v>1.712602577552955</v>
      </c>
      <c r="O24" s="12" t="n">
        <v>0.623897291457392</v>
      </c>
      <c r="P24" s="12" t="n">
        <v>0.05563357398228195</v>
      </c>
      <c r="Q24" s="12" t="n">
        <v>0.1311533163210517</v>
      </c>
      <c r="R24" s="12" t="n">
        <v>-0.09875152700312806</v>
      </c>
      <c r="S24" s="12" t="n">
        <v>0.00540113607555807</v>
      </c>
      <c r="T24" s="12" t="n">
        <v>-6.487580185702833e-05</v>
      </c>
      <c r="U24" s="12" t="n">
        <v>0.0001062131983844209</v>
      </c>
      <c r="V24" s="12" t="n">
        <v>-0.001283246501206159</v>
      </c>
      <c r="W24" s="12" t="n">
        <v>1.464782072320019</v>
      </c>
      <c r="X24" s="12" t="n">
        <v>13.2260903156066</v>
      </c>
      <c r="Y24" s="12" t="n">
        <v>3.40839953001374</v>
      </c>
      <c r="Z24" s="12" t="n">
        <v>44.57609519511731</v>
      </c>
      <c r="AA24" s="12" t="n">
        <v>8.065257008763865</v>
      </c>
      <c r="AB24" s="12" t="n">
        <v>3.795876757760595</v>
      </c>
      <c r="AC24" s="12" t="n">
        <v>-0.031055002623994</v>
      </c>
      <c r="AD24" s="12" t="n">
        <v>0.3000628454646767</v>
      </c>
      <c r="AE24" s="12" t="n">
        <v>0.0960466875069932</v>
      </c>
      <c r="AF24" s="12" t="n">
        <v>0.4703661817614956</v>
      </c>
      <c r="AG24" s="12" t="n">
        <v>0.3340494545949881</v>
      </c>
      <c r="AH24" s="12" t="n">
        <v>0.1607050187618694</v>
      </c>
      <c r="AI24" s="12" t="n">
        <v>0.9355726891657821</v>
      </c>
      <c r="AJ24" s="12" t="n">
        <v>0.06587996382295783</v>
      </c>
      <c r="AK24" s="12" t="n">
        <v>0.007328450114463985</v>
      </c>
      <c r="AL24" s="12" t="n">
        <v>-0.005883665672313992</v>
      </c>
      <c r="AM24" s="12" t="n">
        <v>-0.2186078991143151</v>
      </c>
      <c r="AN24" s="12" t="n">
        <v>-0.155390580767751</v>
      </c>
      <c r="AO24" s="12" t="n">
        <v>-0.1267300718781698</v>
      </c>
      <c r="AP24" s="12" t="n">
        <v>-0.03841702457665684</v>
      </c>
      <c r="AQ24" s="12" t="n">
        <v>0.07881578693412135</v>
      </c>
      <c r="AR24" s="12" t="n">
        <v>0.00618986727451025</v>
      </c>
      <c r="AS24" s="12" t="n">
        <v>-0.002116108094419761</v>
      </c>
      <c r="AT24" s="12" t="n">
        <v>-0.0005973469336451378</v>
      </c>
      <c r="AU24" s="12" t="n">
        <v>-0.003073500778308478</v>
      </c>
      <c r="AV24" s="12" t="n">
        <v>-0.08450862521845119</v>
      </c>
      <c r="AW24" s="12" t="n">
        <v>-0.01124909546727305</v>
      </c>
      <c r="AX24" s="12" t="n">
        <v>-0.07876272592078826</v>
      </c>
      <c r="AY24" s="12" t="n">
        <v>-0.04134004240338247</v>
      </c>
      <c r="AZ24" s="12" t="n">
        <v>-0.008484793470040863</v>
      </c>
      <c r="BA24" s="12" t="n">
        <v>-0.006603107951708672</v>
      </c>
      <c r="BB24" s="12" t="n">
        <v>-0.01166519252334253</v>
      </c>
      <c r="BC24" s="12" t="n">
        <v>-0.09304989606740054</v>
      </c>
      <c r="BD24" s="12" t="n">
        <v>-0.083290537722324</v>
      </c>
      <c r="BE24" s="12" t="n">
        <v>-0.08125359425239678</v>
      </c>
      <c r="BF24" s="12" t="n">
        <v>-0.1017419303397279</v>
      </c>
      <c r="BG24" s="12" t="n">
        <v>-0.04877179928167447</v>
      </c>
      <c r="BH24" s="12" t="n">
        <v>-0.03881458855746758</v>
      </c>
      <c r="BI24" s="12" t="n">
        <v>-0.05958914658943359</v>
      </c>
      <c r="BJ24" s="12" t="n">
        <v>0.03068648029634018</v>
      </c>
      <c r="BK24" s="12" t="n">
        <v>0.004938644478024491</v>
      </c>
      <c r="BL24" s="12" t="n">
        <v>-0.05987139234243861</v>
      </c>
      <c r="BM24" s="12" t="n">
        <v>-0.02218124096976707</v>
      </c>
      <c r="BN24" s="12" t="n">
        <v>-0.01868037461604291</v>
      </c>
      <c r="BO24" s="12" t="n">
        <v>-0.01203078033208368</v>
      </c>
      <c r="BP24" s="12" t="n">
        <v>-0.006531305116475924</v>
      </c>
      <c r="BQ24" s="12" t="n">
        <v>-0.00427298246357187</v>
      </c>
      <c r="BR24" s="12" t="n">
        <v>-0.000616786454693548</v>
      </c>
      <c r="BS24" s="12" t="n">
        <v>-0.003565582710319529</v>
      </c>
      <c r="BT24" s="12" t="n">
        <v>-0.01843712195261106</v>
      </c>
      <c r="BU24" s="12" t="n">
        <v>0.0004326804284658733</v>
      </c>
      <c r="BV24" s="12" t="n">
        <v>-0.155487068042952</v>
      </c>
      <c r="BW24" s="12" t="n">
        <v>-0.02706627027087442</v>
      </c>
      <c r="BX24" s="12" t="n">
        <v>-0.01654886624432523</v>
      </c>
      <c r="BY24" s="12" t="n">
        <v>-0.05819957065331882</v>
      </c>
      <c r="BZ24" s="12" t="n">
        <v>-0.00584267641741884</v>
      </c>
      <c r="CA24" s="12" t="n">
        <v>-0.01394363966549868</v>
      </c>
      <c r="CB24" s="12" t="n">
        <v>0.007529077295671369</v>
      </c>
      <c r="CC24" s="12" t="n">
        <v>0.008918031824369354</v>
      </c>
      <c r="CD24" s="12" t="n">
        <v>0.007304352713948231</v>
      </c>
      <c r="CE24" s="12" t="n">
        <v>-0.004136284545092194</v>
      </c>
      <c r="CF24" s="12" t="n">
        <v>-0.009988555024585885</v>
      </c>
      <c r="CG24" s="12" t="n">
        <v>-0.006310979892500795</v>
      </c>
      <c r="CH24" s="12" t="n">
        <v>-0.002051329348244423</v>
      </c>
      <c r="CI24" s="12" t="n">
        <v>-0.007086197929275522</v>
      </c>
      <c r="CJ24" s="12" t="n">
        <v>-0.01117413874201139</v>
      </c>
      <c r="CK24" s="12" t="n">
        <v>0.001620185117981442</v>
      </c>
      <c r="CL24" s="12" t="n">
        <v>0.000523713476072653</v>
      </c>
      <c r="CM24" s="12" t="n">
        <v>0.00552030764033488</v>
      </c>
      <c r="CN24" s="12" t="n">
        <v>-0.004510689784974229</v>
      </c>
      <c r="CO24" s="12" t="n">
        <v>-0.008576641885562123</v>
      </c>
      <c r="CP24" s="12" t="n">
        <v>-0.01026548179515123</v>
      </c>
      <c r="CQ24" s="12" t="n">
        <v>-9.20259581844074e-05</v>
      </c>
      <c r="CR24" s="12" t="n">
        <v>0.002892971797244162</v>
      </c>
      <c r="CS24" s="12" t="n">
        <v>-0.003545953943523119</v>
      </c>
      <c r="CT24" s="12" t="n">
        <v>-0.00398892333508285</v>
      </c>
      <c r="CU24" s="12" t="n">
        <v>0.0005990752921837246</v>
      </c>
      <c r="CV24" s="12" t="n">
        <v>-0.008062732392093519</v>
      </c>
      <c r="CW24" s="12" t="n">
        <v>0.008057905708135161</v>
      </c>
      <c r="CX24" s="12" t="n">
        <v>0.006728934630986829</v>
      </c>
      <c r="CY24" s="12" t="n">
        <v>0.08923814820935537</v>
      </c>
      <c r="CZ24" s="12" t="n">
        <v>0.2246036624736869</v>
      </c>
      <c r="DA24" s="12" t="n">
        <v>0.007622279404498153</v>
      </c>
      <c r="DB24" s="12" t="n">
        <v>0.00580026070177703</v>
      </c>
      <c r="DC24" s="12" t="n">
        <v>0.006546911789821974</v>
      </c>
      <c r="DD24" s="12" t="n">
        <v>0.004019767271259903</v>
      </c>
      <c r="DE24" s="12" t="n">
        <v>0.003427186763417376</v>
      </c>
      <c r="DF24" s="12" t="n">
        <v>0.003364619286963918</v>
      </c>
      <c r="DG24" s="12" t="n">
        <v>5.963058367345699e-05</v>
      </c>
      <c r="DH24" s="12" t="n">
        <v>0.005021864019401549</v>
      </c>
      <c r="DI24" s="12" t="n">
        <v>0.09481144671236619</v>
      </c>
      <c r="DJ24" s="12" t="n">
        <v>0.00610894119129594</v>
      </c>
      <c r="DK24" s="12" t="n">
        <v>0.008895637887961372</v>
      </c>
      <c r="DL24" s="12" t="n">
        <v>0.02235170340000244</v>
      </c>
      <c r="DM24" s="12" t="n">
        <v>0.006050689534578801</v>
      </c>
      <c r="DN24" s="12" t="n">
        <v>0.004623209828737378</v>
      </c>
      <c r="DO24" s="12" t="n">
        <v>0.0005893020925240296</v>
      </c>
      <c r="DP24" s="12" t="n">
        <v>0.01932769392198274</v>
      </c>
      <c r="DQ24" s="12" t="n">
        <v>0.8866398505386897</v>
      </c>
      <c r="DR24" s="12" t="n">
        <v>0.02746848239876633</v>
      </c>
      <c r="DS24" s="12" t="n">
        <v>0.01309796220266691</v>
      </c>
      <c r="DT24" s="12" t="n">
        <v>0.02646388025034916</v>
      </c>
      <c r="DU24" s="12" t="n">
        <v>0.01682418455873124</v>
      </c>
      <c r="DV24" s="12" t="n">
        <v>0.01340151846690635</v>
      </c>
      <c r="DW24" s="12" t="n">
        <v>0.03971895764323396</v>
      </c>
      <c r="DX24" s="12" t="n">
        <v>0.110918849303312</v>
      </c>
      <c r="DY24" s="12" t="n">
        <v>0.09095860947606296</v>
      </c>
      <c r="DZ24" s="12" t="n">
        <v>0</v>
      </c>
    </row>
    <row r="25">
      <c r="A25" s="14" t="n">
        <v>12</v>
      </c>
      <c r="B25" s="9" t="inlineStr">
        <is>
          <t>Suínos</t>
        </is>
      </c>
      <c r="C25" s="14" t="n">
        <v>-0.05670204537230943</v>
      </c>
      <c r="D25" s="14" t="n">
        <v>-0.02226849936437918</v>
      </c>
      <c r="E25" s="14" t="n">
        <v>-0.1089813687332375</v>
      </c>
      <c r="F25" s="14" t="n">
        <v>-0.02309090628689328</v>
      </c>
      <c r="G25" s="14" t="n">
        <v>-0.01414272373474707</v>
      </c>
      <c r="H25" s="14" t="n">
        <v>-0.01720778138534527</v>
      </c>
      <c r="I25" s="14" t="n">
        <v>-0.1954271619344798</v>
      </c>
      <c r="J25" s="14" t="n">
        <v>-0.03740731140141147</v>
      </c>
      <c r="K25" s="14" t="n">
        <v>-0.05863205170045599</v>
      </c>
      <c r="L25" s="14" t="n">
        <v>0.08959736251514758</v>
      </c>
      <c r="M25" s="14" t="n">
        <v>0.2228723728983066</v>
      </c>
      <c r="N25" s="14" t="n">
        <v>1.744096468866678</v>
      </c>
      <c r="O25" s="14" t="n">
        <v>0.2711652453149327</v>
      </c>
      <c r="P25" s="14" t="n">
        <v>0.02424057806038994</v>
      </c>
      <c r="Q25" s="14" t="n">
        <v>0.05729027073023933</v>
      </c>
      <c r="R25" s="14" t="n">
        <v>-0.04556488472611871</v>
      </c>
      <c r="S25" s="14" t="n">
        <v>0.002148905330597407</v>
      </c>
      <c r="T25" s="14" t="n">
        <v>-2.86368839987801e-05</v>
      </c>
      <c r="U25" s="14" t="n">
        <v>4.939240153069344e-05</v>
      </c>
      <c r="V25" s="14" t="n">
        <v>-0.0005940532776052093</v>
      </c>
      <c r="W25" s="14" t="n">
        <v>0.6772054579657697</v>
      </c>
      <c r="X25" s="14" t="n">
        <v>6.114777275620207</v>
      </c>
      <c r="Y25" s="14" t="n">
        <v>1.575798491943498</v>
      </c>
      <c r="Z25" s="14" t="n">
        <v>20.60915149911658</v>
      </c>
      <c r="AA25" s="14" t="n">
        <v>3.728843354141542</v>
      </c>
      <c r="AB25" s="14" t="n">
        <v>1.754700833032622</v>
      </c>
      <c r="AC25" s="14" t="n">
        <v>-0.01423752774083335</v>
      </c>
      <c r="AD25" s="14" t="n">
        <v>0.1369534518832033</v>
      </c>
      <c r="AE25" s="14" t="n">
        <v>0.04373376544002109</v>
      </c>
      <c r="AF25" s="14" t="n">
        <v>0.213398830985781</v>
      </c>
      <c r="AG25" s="14" t="n">
        <v>0.1515712770323613</v>
      </c>
      <c r="AH25" s="14" t="n">
        <v>0.07280106710212228</v>
      </c>
      <c r="AI25" s="14" t="n">
        <v>0.4312827208709171</v>
      </c>
      <c r="AJ25" s="14" t="n">
        <v>0.03006164394957197</v>
      </c>
      <c r="AK25" s="14" t="n">
        <v>0.003324067057585181</v>
      </c>
      <c r="AL25" s="14" t="n">
        <v>-0.002835237297666483</v>
      </c>
      <c r="AM25" s="14" t="n">
        <v>-0.1021977553665927</v>
      </c>
      <c r="AN25" s="14" t="n">
        <v>-0.07192149533817647</v>
      </c>
      <c r="AO25" s="14" t="n">
        <v>-0.05865281490514362</v>
      </c>
      <c r="AP25" s="14" t="n">
        <v>-0.01784919859074525</v>
      </c>
      <c r="AQ25" s="14" t="n">
        <v>0.03643846348879703</v>
      </c>
      <c r="AR25" s="14" t="n">
        <v>0.002642755269059857</v>
      </c>
      <c r="AS25" s="14" t="n">
        <v>-0.001563505817136383</v>
      </c>
      <c r="AT25" s="14" t="n">
        <v>-0.0004226154040119775</v>
      </c>
      <c r="AU25" s="14" t="n">
        <v>-0.001424102717846402</v>
      </c>
      <c r="AV25" s="14" t="n">
        <v>-0.03863681345532207</v>
      </c>
      <c r="AW25" s="14" t="n">
        <v>-0.005143015899106633</v>
      </c>
      <c r="AX25" s="14" t="n">
        <v>-0.0360098243317504</v>
      </c>
      <c r="AY25" s="14" t="n">
        <v>-0.01890040812338124</v>
      </c>
      <c r="AZ25" s="14" t="n">
        <v>-0.0038791943622499</v>
      </c>
      <c r="BA25" s="14" t="n">
        <v>-0.003019159627333338</v>
      </c>
      <c r="BB25" s="14" t="n">
        <v>-0.005348840172015803</v>
      </c>
      <c r="BC25" s="14" t="n">
        <v>-0.04265462768096976</v>
      </c>
      <c r="BD25" s="14" t="n">
        <v>-0.03822808407503419</v>
      </c>
      <c r="BE25" s="14" t="n">
        <v>-0.03727221480855843</v>
      </c>
      <c r="BF25" s="14" t="n">
        <v>-0.04666906243926558</v>
      </c>
      <c r="BG25" s="14" t="n">
        <v>-0.02237485975045169</v>
      </c>
      <c r="BH25" s="14" t="n">
        <v>-0.01786163493692497</v>
      </c>
      <c r="BI25" s="14" t="n">
        <v>-0.02734594923836195</v>
      </c>
      <c r="BJ25" s="14" t="n">
        <v>0.01421167411274816</v>
      </c>
      <c r="BK25" s="14" t="n">
        <v>0.002270125203763925</v>
      </c>
      <c r="BL25" s="14" t="n">
        <v>-0.02757647676775102</v>
      </c>
      <c r="BM25" s="14" t="n">
        <v>-0.01021599667282939</v>
      </c>
      <c r="BN25" s="14" t="n">
        <v>-0.008731095269786859</v>
      </c>
      <c r="BO25" s="14" t="n">
        <v>-0.005629369088410251</v>
      </c>
      <c r="BP25" s="14" t="n">
        <v>-0.003060616475768052</v>
      </c>
      <c r="BQ25" s="14" t="n">
        <v>-0.002081206059665307</v>
      </c>
      <c r="BR25" s="14" t="n">
        <v>-0.0002996233566438377</v>
      </c>
      <c r="BS25" s="14" t="n">
        <v>-0.001643847714208001</v>
      </c>
      <c r="BT25" s="14" t="n">
        <v>-0.008511643197739761</v>
      </c>
      <c r="BU25" s="14" t="n">
        <v>0.0001963131350040265</v>
      </c>
      <c r="BV25" s="14" t="n">
        <v>-0.07125653440289081</v>
      </c>
      <c r="BW25" s="14" t="n">
        <v>-0.01239908761974639</v>
      </c>
      <c r="BX25" s="14" t="n">
        <v>-0.007583124056616946</v>
      </c>
      <c r="BY25" s="14" t="n">
        <v>-0.02667235262326281</v>
      </c>
      <c r="BZ25" s="14" t="n">
        <v>-0.002683474516787271</v>
      </c>
      <c r="CA25" s="14" t="n">
        <v>-0.006402470244347392</v>
      </c>
      <c r="CB25" s="14" t="n">
        <v>0.003456265723290861</v>
      </c>
      <c r="CC25" s="14" t="n">
        <v>0.00409186947390988</v>
      </c>
      <c r="CD25" s="14" t="n">
        <v>0.003372239249866935</v>
      </c>
      <c r="CE25" s="14" t="n">
        <v>-0.001907938342633699</v>
      </c>
      <c r="CF25" s="14" t="n">
        <v>-0.004607556027338431</v>
      </c>
      <c r="CG25" s="14" t="n">
        <v>-0.002912964442596459</v>
      </c>
      <c r="CH25" s="14" t="n">
        <v>-0.0009458786054211749</v>
      </c>
      <c r="CI25" s="14" t="n">
        <v>-0.003305099479781058</v>
      </c>
      <c r="CJ25" s="14" t="n">
        <v>-0.00520073857565761</v>
      </c>
      <c r="CK25" s="14" t="n">
        <v>0.0007429931013474295</v>
      </c>
      <c r="CL25" s="14" t="n">
        <v>0.0002418787494088098</v>
      </c>
      <c r="CM25" s="14" t="n">
        <v>0.002544099207407507</v>
      </c>
      <c r="CN25" s="14" t="n">
        <v>-0.002119099835726604</v>
      </c>
      <c r="CO25" s="14" t="n">
        <v>-0.004024517910742038</v>
      </c>
      <c r="CP25" s="14" t="n">
        <v>-0.004877553204170774</v>
      </c>
      <c r="CQ25" s="14" t="n">
        <v>-4.459919100459757e-05</v>
      </c>
      <c r="CR25" s="14" t="n">
        <v>0.001329233299088809</v>
      </c>
      <c r="CS25" s="14" t="n">
        <v>-0.001625006955557351</v>
      </c>
      <c r="CT25" s="14" t="n">
        <v>-0.001814954896241658</v>
      </c>
      <c r="CU25" s="14" t="n">
        <v>0.0002849648376646581</v>
      </c>
      <c r="CV25" s="14" t="n">
        <v>-0.00366750767578297</v>
      </c>
      <c r="CW25" s="14" t="n">
        <v>0.0037164626768854</v>
      </c>
      <c r="CX25" s="14" t="n">
        <v>0.003094593880292386</v>
      </c>
      <c r="CY25" s="14" t="n">
        <v>0.04098008767631445</v>
      </c>
      <c r="CZ25" s="14" t="n">
        <v>0.1035326089323721</v>
      </c>
      <c r="DA25" s="14" t="n">
        <v>0.003506014154220462</v>
      </c>
      <c r="DB25" s="14" t="n">
        <v>0.00267014418482522</v>
      </c>
      <c r="DC25" s="14" t="n">
        <v>0.00300524041382722</v>
      </c>
      <c r="DD25" s="14" t="n">
        <v>0.00185158875151757</v>
      </c>
      <c r="DE25" s="14" t="n">
        <v>0.001575869425785038</v>
      </c>
      <c r="DF25" s="14" t="n">
        <v>0.001546867906748395</v>
      </c>
      <c r="DG25" s="14" t="n">
        <v>2.541574762892194e-05</v>
      </c>
      <c r="DH25" s="14" t="n">
        <v>0.002314149479939181</v>
      </c>
      <c r="DI25" s="14" t="n">
        <v>0.043776992963914</v>
      </c>
      <c r="DJ25" s="14" t="n">
        <v>0.00281845751406148</v>
      </c>
      <c r="DK25" s="14" t="n">
        <v>0.004104247010223434</v>
      </c>
      <c r="DL25" s="14" t="n">
        <v>0.01029297199045725</v>
      </c>
      <c r="DM25" s="14" t="n">
        <v>0.002781941859131673</v>
      </c>
      <c r="DN25" s="14" t="n">
        <v>0.002126511046719078</v>
      </c>
      <c r="DO25" s="14" t="n">
        <v>0.0002708489716128624</v>
      </c>
      <c r="DP25" s="14" t="n">
        <v>0.008921065452559983</v>
      </c>
      <c r="DQ25" s="14" t="n">
        <v>0.4092455194826571</v>
      </c>
      <c r="DR25" s="14" t="n">
        <v>0.01268307708674359</v>
      </c>
      <c r="DS25" s="14" t="n">
        <v>0.006044722876704225</v>
      </c>
      <c r="DT25" s="14" t="n">
        <v>0.01221141530611522</v>
      </c>
      <c r="DU25" s="14" t="n">
        <v>0.007761839501906897</v>
      </c>
      <c r="DV25" s="14" t="n">
        <v>0.006178780369448637</v>
      </c>
      <c r="DW25" s="14" t="n">
        <v>0.01825070517872024</v>
      </c>
      <c r="DX25" s="14" t="n">
        <v>0.05096595430004764</v>
      </c>
      <c r="DY25" s="14" t="n">
        <v>0.04179509450862479</v>
      </c>
      <c r="DZ25" s="14" t="n">
        <v>-0</v>
      </c>
    </row>
    <row r="26">
      <c r="A26" s="12" t="n">
        <v>13</v>
      </c>
      <c r="B26" s="13" t="inlineStr">
        <is>
          <t>Aves e ovos</t>
        </is>
      </c>
      <c r="C26" s="12" t="n">
        <v>-0.1455813052222222</v>
      </c>
      <c r="D26" s="12" t="n">
        <v>-0.05507924582361991</v>
      </c>
      <c r="E26" s="12" t="n">
        <v>-0.274404351537712</v>
      </c>
      <c r="F26" s="12" t="n">
        <v>-0.05807606896836848</v>
      </c>
      <c r="G26" s="12" t="n">
        <v>-0.03538744018303729</v>
      </c>
      <c r="H26" s="12" t="n">
        <v>-0.04274488715096338</v>
      </c>
      <c r="I26" s="12" t="n">
        <v>-0.4909685563586171</v>
      </c>
      <c r="J26" s="12" t="n">
        <v>-0.09444307710165953</v>
      </c>
      <c r="K26" s="12" t="n">
        <v>-0.1467134035402304</v>
      </c>
      <c r="L26" s="12" t="n">
        <v>0.2378307193592691</v>
      </c>
      <c r="M26" s="12" t="n">
        <v>0.5917996897139187</v>
      </c>
      <c r="N26" s="12" t="n">
        <v>1.974783866825346</v>
      </c>
      <c r="O26" s="12" t="n">
        <v>1.719405447881327</v>
      </c>
      <c r="P26" s="12" t="n">
        <v>0.06187429317099263</v>
      </c>
      <c r="Q26" s="12" t="n">
        <v>0.1451628406520186</v>
      </c>
      <c r="R26" s="12" t="n">
        <v>-0.1092772877515975</v>
      </c>
      <c r="S26" s="12" t="n">
        <v>0.006473053417673658</v>
      </c>
      <c r="T26" s="12" t="n">
        <v>-0.0001891772959096326</v>
      </c>
      <c r="U26" s="12" t="n">
        <v>2.969093854445625e-05</v>
      </c>
      <c r="V26" s="12" t="n">
        <v>-0.001722398279265884</v>
      </c>
      <c r="W26" s="12" t="n">
        <v>1.562236917201703</v>
      </c>
      <c r="X26" s="12" t="n">
        <v>14.10460877040692</v>
      </c>
      <c r="Y26" s="12" t="n">
        <v>3.635395150358636</v>
      </c>
      <c r="Z26" s="12" t="n">
        <v>47.53402079834368</v>
      </c>
      <c r="AA26" s="12" t="n">
        <v>8.600110326615331</v>
      </c>
      <c r="AB26" s="12" t="n">
        <v>4.050244755984477</v>
      </c>
      <c r="AC26" s="12" t="n">
        <v>-0.0357281017486738</v>
      </c>
      <c r="AD26" s="12" t="n">
        <v>0.3977723730099234</v>
      </c>
      <c r="AE26" s="12" t="n">
        <v>0.1319165961016635</v>
      </c>
      <c r="AF26" s="12" t="n">
        <v>0.6765578224343382</v>
      </c>
      <c r="AG26" s="12" t="n">
        <v>0.4808344194522997</v>
      </c>
      <c r="AH26" s="12" t="n">
        <v>0.2272905691164217</v>
      </c>
      <c r="AI26" s="12" t="n">
        <v>1.053624966242729</v>
      </c>
      <c r="AJ26" s="12" t="n">
        <v>0.08741792146241036</v>
      </c>
      <c r="AK26" s="12" t="n">
        <v>0.009662909059509162</v>
      </c>
      <c r="AL26" s="12" t="n">
        <v>-0.006835843312126253</v>
      </c>
      <c r="AM26" s="12" t="n">
        <v>-0.2508400381437594</v>
      </c>
      <c r="AN26" s="12" t="n">
        <v>-0.1791975860175891</v>
      </c>
      <c r="AO26" s="12" t="n">
        <v>-0.1462178985058443</v>
      </c>
      <c r="AP26" s="12" t="n">
        <v>-0.04430873428455952</v>
      </c>
      <c r="AQ26" s="12" t="n">
        <v>0.08256626276164417</v>
      </c>
      <c r="AR26" s="12" t="n">
        <v>0.006742894097436779</v>
      </c>
      <c r="AS26" s="12" t="n">
        <v>-0.002280868914306183</v>
      </c>
      <c r="AT26" s="12" t="n">
        <v>-0.0006657555671908626</v>
      </c>
      <c r="AU26" s="12" t="n">
        <v>-0.003401414384524446</v>
      </c>
      <c r="AV26" s="12" t="n">
        <v>-0.09768802281567779</v>
      </c>
      <c r="AW26" s="12" t="n">
        <v>-0.0130034288431754</v>
      </c>
      <c r="AX26" s="12" t="n">
        <v>-0.09104603165518113</v>
      </c>
      <c r="AY26" s="12" t="n">
        <v>-0.04778715776127652</v>
      </c>
      <c r="AZ26" s="12" t="n">
        <v>-0.009808024872551075</v>
      </c>
      <c r="BA26" s="12" t="n">
        <v>-0.007651118479887553</v>
      </c>
      <c r="BB26" s="12" t="n">
        <v>-0.01223396364501208</v>
      </c>
      <c r="BC26" s="12" t="n">
        <v>-0.1090685057865152</v>
      </c>
      <c r="BD26" s="12" t="n">
        <v>-0.09558409178067323</v>
      </c>
      <c r="BE26" s="12" t="n">
        <v>-0.09443081734783737</v>
      </c>
      <c r="BF26" s="12" t="n">
        <v>-0.1186873100729017</v>
      </c>
      <c r="BG26" s="12" t="n">
        <v>-0.05638183199547266</v>
      </c>
      <c r="BH26" s="12" t="n">
        <v>-0.04191516743556821</v>
      </c>
      <c r="BI26" s="12" t="n">
        <v>-0.06875195541024082</v>
      </c>
      <c r="BJ26" s="12" t="n">
        <v>0.03208301614010351</v>
      </c>
      <c r="BK26" s="12" t="n">
        <v>0.005373654960007512</v>
      </c>
      <c r="BL26" s="12" t="n">
        <v>-0.0702994438443825</v>
      </c>
      <c r="BM26" s="12" t="n">
        <v>-0.02613678405909708</v>
      </c>
      <c r="BN26" s="12" t="n">
        <v>-0.02238305691267298</v>
      </c>
      <c r="BO26" s="12" t="n">
        <v>-0.01448797243071626</v>
      </c>
      <c r="BP26" s="12" t="n">
        <v>-0.007928867404232303</v>
      </c>
      <c r="BQ26" s="12" t="n">
        <v>-0.006314620214583564</v>
      </c>
      <c r="BR26" s="12" t="n">
        <v>-0.0009054839097334095</v>
      </c>
      <c r="BS26" s="12" t="n">
        <v>-0.004451234575945045</v>
      </c>
      <c r="BT26" s="12" t="n">
        <v>-0.02337226348708986</v>
      </c>
      <c r="BU26" s="12" t="n">
        <v>0.00029522707232513</v>
      </c>
      <c r="BV26" s="12" t="n">
        <v>-0.1489842801456973</v>
      </c>
      <c r="BW26" s="12" t="n">
        <v>-0.02513212252578335</v>
      </c>
      <c r="BX26" s="12" t="n">
        <v>-0.01564349307920131</v>
      </c>
      <c r="BY26" s="12" t="n">
        <v>-0.05485130259782914</v>
      </c>
      <c r="BZ26" s="12" t="n">
        <v>-0.006952584544932998</v>
      </c>
      <c r="CA26" s="12" t="n">
        <v>-0.01675203030332258</v>
      </c>
      <c r="CB26" s="12" t="n">
        <v>0.007450354294552137</v>
      </c>
      <c r="CC26" s="12" t="n">
        <v>0.0088008443712845</v>
      </c>
      <c r="CD26" s="12" t="n">
        <v>0.007597822585239666</v>
      </c>
      <c r="CE26" s="12" t="n">
        <v>-0.00508756289817401</v>
      </c>
      <c r="CF26" s="12" t="n">
        <v>-0.01229154962422752</v>
      </c>
      <c r="CG26" s="12" t="n">
        <v>-0.007477097155301278</v>
      </c>
      <c r="CH26" s="12" t="n">
        <v>-0.002511532264744036</v>
      </c>
      <c r="CI26" s="12" t="n">
        <v>-0.00844914193866359</v>
      </c>
      <c r="CJ26" s="12" t="n">
        <v>-0.01328078191818775</v>
      </c>
      <c r="CK26" s="12" t="n">
        <v>0.001674519287045396</v>
      </c>
      <c r="CL26" s="12" t="n">
        <v>0.0004908798617714392</v>
      </c>
      <c r="CM26" s="12" t="n">
        <v>0.005790513939160862</v>
      </c>
      <c r="CN26" s="12" t="n">
        <v>-0.00545956834086328</v>
      </c>
      <c r="CO26" s="12" t="n">
        <v>-0.01038253561391382</v>
      </c>
      <c r="CP26" s="12" t="n">
        <v>-0.01250952065818208</v>
      </c>
      <c r="CQ26" s="12" t="n">
        <v>-0.000140677441112748</v>
      </c>
      <c r="CR26" s="12" t="n">
        <v>0.003223936450308911</v>
      </c>
      <c r="CS26" s="12" t="n">
        <v>-0.004235105746269365</v>
      </c>
      <c r="CT26" s="12" t="n">
        <v>-0.005195059216723114</v>
      </c>
      <c r="CU26" s="12" t="n">
        <v>0.0003131439931092869</v>
      </c>
      <c r="CV26" s="12" t="n">
        <v>-0.009656175061201526</v>
      </c>
      <c r="CW26" s="12" t="n">
        <v>0.008703424925736449</v>
      </c>
      <c r="CX26" s="12" t="n">
        <v>0.007195237307831253</v>
      </c>
      <c r="CY26" s="12" t="n">
        <v>0.106148147041627</v>
      </c>
      <c r="CZ26" s="12" t="n">
        <v>0.246533200307357</v>
      </c>
      <c r="DA26" s="12" t="n">
        <v>0.008290712368497708</v>
      </c>
      <c r="DB26" s="12" t="n">
        <v>0.006382100977832763</v>
      </c>
      <c r="DC26" s="12" t="n">
        <v>0.007188548075353842</v>
      </c>
      <c r="DD26" s="12" t="n">
        <v>0.004485354427699162</v>
      </c>
      <c r="DE26" s="12" t="n">
        <v>0.00381980707544274</v>
      </c>
      <c r="DF26" s="12" t="n">
        <v>0.003643687194874205</v>
      </c>
      <c r="DG26" s="12" t="n">
        <v>4.668263905788642e-05</v>
      </c>
      <c r="DH26" s="12" t="n">
        <v>0.005484932296013267</v>
      </c>
      <c r="DI26" s="12" t="n">
        <v>0.1025984041023146</v>
      </c>
      <c r="DJ26" s="12" t="n">
        <v>0.006704971911517392</v>
      </c>
      <c r="DK26" s="12" t="n">
        <v>0.009610658543597311</v>
      </c>
      <c r="DL26" s="12" t="n">
        <v>0.02450228712050475</v>
      </c>
      <c r="DM26" s="12" t="n">
        <v>0.006555347618366515</v>
      </c>
      <c r="DN26" s="12" t="n">
        <v>0.005009801716681393</v>
      </c>
      <c r="DO26" s="12" t="n">
        <v>0.000636417561461209</v>
      </c>
      <c r="DP26" s="12" t="n">
        <v>0.02094922819706087</v>
      </c>
      <c r="DQ26" s="12" t="n">
        <v>0.9610262161911068</v>
      </c>
      <c r="DR26" s="12" t="n">
        <v>0.02983023871512639</v>
      </c>
      <c r="DS26" s="12" t="n">
        <v>0.0142253516067931</v>
      </c>
      <c r="DT26" s="12" t="n">
        <v>0.02885257681888992</v>
      </c>
      <c r="DU26" s="12" t="n">
        <v>0.01822866945363775</v>
      </c>
      <c r="DV26" s="12" t="n">
        <v>0.01463151154152859</v>
      </c>
      <c r="DW26" s="12" t="n">
        <v>0.04377955878642022</v>
      </c>
      <c r="DX26" s="12" t="n">
        <v>0.1226689346322525</v>
      </c>
      <c r="DY26" s="12" t="n">
        <v>0.1002615826737273</v>
      </c>
      <c r="DZ26" s="12" t="n">
        <v>0</v>
      </c>
    </row>
    <row r="27">
      <c r="A27" s="14" t="n">
        <v>14</v>
      </c>
      <c r="B27" s="9" t="inlineStr">
        <is>
          <t>Produtos da exploração florestal e da silvicultura</t>
        </is>
      </c>
      <c r="C27" s="14" t="n">
        <v>-0.07930905598251728</v>
      </c>
      <c r="D27" s="14" t="n">
        <v>-0.02723223078021992</v>
      </c>
      <c r="E27" s="14" t="n">
        <v>-0.1004363442591455</v>
      </c>
      <c r="F27" s="14" t="n">
        <v>-0.02152131176714254</v>
      </c>
      <c r="G27" s="14" t="n">
        <v>-0.01390028728359684</v>
      </c>
      <c r="H27" s="14" t="n">
        <v>-0.01926094564218311</v>
      </c>
      <c r="I27" s="14" t="n">
        <v>-0.1843489567073454</v>
      </c>
      <c r="J27" s="14" t="n">
        <v>-0.0445112139431434</v>
      </c>
      <c r="K27" s="14" t="n">
        <v>-0.05791085903765958</v>
      </c>
      <c r="L27" s="14" t="n">
        <v>0.03385687060001454</v>
      </c>
      <c r="M27" s="14" t="n">
        <v>0.08340560686398328</v>
      </c>
      <c r="N27" s="14" t="n">
        <v>0.2819143593306516</v>
      </c>
      <c r="O27" s="14" t="n">
        <v>0.1037806069473352</v>
      </c>
      <c r="P27" s="14" t="n">
        <v>1.098592135585314</v>
      </c>
      <c r="Q27" s="14" t="n">
        <v>0.261701091971498</v>
      </c>
      <c r="R27" s="14" t="n">
        <v>-0.07193149029047269</v>
      </c>
      <c r="S27" s="14" t="n">
        <v>-0.001593004385718625</v>
      </c>
      <c r="T27" s="14" t="n">
        <v>0.0001351489327894176</v>
      </c>
      <c r="U27" s="14" t="n">
        <v>0.0007547190243215315</v>
      </c>
      <c r="V27" s="14" t="n">
        <v>0.004857507732212572</v>
      </c>
      <c r="W27" s="14" t="n">
        <v>0.1790084208024451</v>
      </c>
      <c r="X27" s="14" t="n">
        <v>1.61706282439401</v>
      </c>
      <c r="Y27" s="14" t="n">
        <v>0.4179472125466939</v>
      </c>
      <c r="Z27" s="14" t="n">
        <v>5.450213950298601</v>
      </c>
      <c r="AA27" s="14" t="n">
        <v>0.9956005951101087</v>
      </c>
      <c r="AB27" s="14" t="n">
        <v>0.46262457550499</v>
      </c>
      <c r="AC27" s="14" t="n">
        <v>-0.01399729280756625</v>
      </c>
      <c r="AD27" s="14" t="n">
        <v>-0.04879253554301418</v>
      </c>
      <c r="AE27" s="14" t="n">
        <v>-0.01923051207892531</v>
      </c>
      <c r="AF27" s="14" t="n">
        <v>-0.1347857452224649</v>
      </c>
      <c r="AG27" s="14" t="n">
        <v>-0.09522468995187824</v>
      </c>
      <c r="AH27" s="14" t="n">
        <v>-0.04044899783269952</v>
      </c>
      <c r="AI27" s="14" t="n">
        <v>0.05275176756345336</v>
      </c>
      <c r="AJ27" s="14" t="n">
        <v>-0.008237426654142331</v>
      </c>
      <c r="AK27" s="14" t="n">
        <v>-7.949722332181441e-05</v>
      </c>
      <c r="AL27" s="14" t="n">
        <v>0.001993958167007164</v>
      </c>
      <c r="AM27" s="14" t="n">
        <v>-0.1034026928042539</v>
      </c>
      <c r="AN27" s="14" t="n">
        <v>-0.06240182836813896</v>
      </c>
      <c r="AO27" s="14" t="n">
        <v>-0.04850557320449565</v>
      </c>
      <c r="AP27" s="14" t="n">
        <v>-0.0144820201655734</v>
      </c>
      <c r="AQ27" s="14" t="n">
        <v>0.008963601597112505</v>
      </c>
      <c r="AR27" s="14" t="n">
        <v>0.1569294568034437</v>
      </c>
      <c r="AS27" s="14" t="n">
        <v>0.4519371735609893</v>
      </c>
      <c r="AT27" s="14" t="n">
        <v>0.1132842884633245</v>
      </c>
      <c r="AU27" s="14" t="n">
        <v>0.006463603885514225</v>
      </c>
      <c r="AV27" s="14" t="n">
        <v>-0.06563228361298584</v>
      </c>
      <c r="AW27" s="14" t="n">
        <v>-0.008736431603154536</v>
      </c>
      <c r="AX27" s="14" t="n">
        <v>-0.06116982204363673</v>
      </c>
      <c r="AY27" s="14" t="n">
        <v>-0.03210608834989383</v>
      </c>
      <c r="AZ27" s="14" t="n">
        <v>-0.006589580294127745</v>
      </c>
      <c r="BA27" s="14" t="n">
        <v>-0.005037965722538163</v>
      </c>
      <c r="BB27" s="14" t="n">
        <v>-0.01099026132999664</v>
      </c>
      <c r="BC27" s="14" t="n">
        <v>-0.05961766144668633</v>
      </c>
      <c r="BD27" s="14" t="n">
        <v>-0.0542808150432917</v>
      </c>
      <c r="BE27" s="14" t="n">
        <v>-0.0490642229947157</v>
      </c>
      <c r="BF27" s="14" t="n">
        <v>-0.05906004184515041</v>
      </c>
      <c r="BG27" s="14" t="n">
        <v>-0.03356822605700954</v>
      </c>
      <c r="BH27" s="14" t="n">
        <v>-0.03485627287733898</v>
      </c>
      <c r="BI27" s="14" t="n">
        <v>-0.03986682661812112</v>
      </c>
      <c r="BJ27" s="14" t="n">
        <v>0.003169505910952842</v>
      </c>
      <c r="BK27" s="14" t="n">
        <v>0.003517168864875288</v>
      </c>
      <c r="BL27" s="14" t="n">
        <v>0.05171698168331527</v>
      </c>
      <c r="BM27" s="14" t="n">
        <v>0.02051805951561929</v>
      </c>
      <c r="BN27" s="14" t="n">
        <v>0.01655288249683506</v>
      </c>
      <c r="BO27" s="14" t="n">
        <v>0.01212728468822001</v>
      </c>
      <c r="BP27" s="14" t="n">
        <v>0.007659933257361854</v>
      </c>
      <c r="BQ27" s="14" t="n">
        <v>0.08257442443670926</v>
      </c>
      <c r="BR27" s="14" t="n">
        <v>0.0113917063728884</v>
      </c>
      <c r="BS27" s="14" t="n">
        <v>0.002815558496637545</v>
      </c>
      <c r="BT27" s="14" t="n">
        <v>0.02028729542973867</v>
      </c>
      <c r="BU27" s="14" t="n">
        <v>0.004146052362263993</v>
      </c>
      <c r="BV27" s="14" t="n">
        <v>-0.5057789073344066</v>
      </c>
      <c r="BW27" s="14" t="n">
        <v>-0.09992805279848559</v>
      </c>
      <c r="BX27" s="14" t="n">
        <v>-0.05658183185830312</v>
      </c>
      <c r="BY27" s="14" t="n">
        <v>-0.1993961439571459</v>
      </c>
      <c r="BZ27" s="14" t="n">
        <v>-0.0007259205815070689</v>
      </c>
      <c r="CA27" s="14" t="n">
        <v>-0.0008718430945162165</v>
      </c>
      <c r="CB27" s="14" t="n">
        <v>0.01981200140847125</v>
      </c>
      <c r="CC27" s="14" t="n">
        <v>0.0240223207935079</v>
      </c>
      <c r="CD27" s="14" t="n">
        <v>0.005838453486614953</v>
      </c>
      <c r="CE27" s="14" t="n">
        <v>0.005605043675069741</v>
      </c>
      <c r="CF27" s="14" t="n">
        <v>0.01366712919858065</v>
      </c>
      <c r="CG27" s="14" t="n">
        <v>0.002370117469859124</v>
      </c>
      <c r="CH27" s="14" t="n">
        <v>0.00254341310388597</v>
      </c>
      <c r="CI27" s="14" t="n">
        <v>0.02452983775089642</v>
      </c>
      <c r="CJ27" s="14" t="n">
        <v>0.03273215158675861</v>
      </c>
      <c r="CK27" s="14" t="n">
        <v>0.002838258382813329</v>
      </c>
      <c r="CL27" s="14" t="n">
        <v>0.0003222372114748446</v>
      </c>
      <c r="CM27" s="14" t="n">
        <v>0.001936128355044573</v>
      </c>
      <c r="CN27" s="14" t="n">
        <v>0.009621150500082486</v>
      </c>
      <c r="CO27" s="14" t="n">
        <v>0.01800976524443426</v>
      </c>
      <c r="CP27" s="14" t="n">
        <v>0.02525859651153153</v>
      </c>
      <c r="CQ27" s="14" t="n">
        <v>0.001102282444352655</v>
      </c>
      <c r="CR27" s="14" t="n">
        <v>0.001940947234448247</v>
      </c>
      <c r="CS27" s="14" t="n">
        <v>0.0001236111650002081</v>
      </c>
      <c r="CT27" s="14" t="n">
        <v>0.0007775346274751597</v>
      </c>
      <c r="CU27" s="14" t="n">
        <v>0.0005361107257600821</v>
      </c>
      <c r="CV27" s="14" t="n">
        <v>-0.008701985071084606</v>
      </c>
      <c r="CW27" s="14" t="n">
        <v>0.00195409194325111</v>
      </c>
      <c r="CX27" s="14" t="n">
        <v>0.003210361580987037</v>
      </c>
      <c r="CY27" s="14" t="n">
        <v>0.01196844922760665</v>
      </c>
      <c r="CZ27" s="14" t="n">
        <v>0.02530532930042114</v>
      </c>
      <c r="DA27" s="14" t="n">
        <v>0.008650107093160581</v>
      </c>
      <c r="DB27" s="14" t="n">
        <v>0.001987958875627427</v>
      </c>
      <c r="DC27" s="14" t="n">
        <v>0.003139619859300491</v>
      </c>
      <c r="DD27" s="14" t="n">
        <v>-0.0002387721993452125</v>
      </c>
      <c r="DE27" s="14" t="n">
        <v>0.001055275190854044</v>
      </c>
      <c r="DF27" s="14" t="n">
        <v>0.001927844089060024</v>
      </c>
      <c r="DG27" s="14" t="n">
        <v>0.0005210957109621034</v>
      </c>
      <c r="DH27" s="14" t="n">
        <v>0.001748219848144486</v>
      </c>
      <c r="DI27" s="14" t="n">
        <v>0.01269644652419475</v>
      </c>
      <c r="DJ27" s="14" t="n">
        <v>-0.0001007294356818308</v>
      </c>
      <c r="DK27" s="14" t="n">
        <v>0.002376090997392943</v>
      </c>
      <c r="DL27" s="14" t="n">
        <v>0.006976187269590397</v>
      </c>
      <c r="DM27" s="14" t="n">
        <v>0.003707643950146268</v>
      </c>
      <c r="DN27" s="14" t="n">
        <v>0.002611372853809246</v>
      </c>
      <c r="DO27" s="14" t="n">
        <v>9.071613838624047e-05</v>
      </c>
      <c r="DP27" s="14" t="n">
        <v>0.002892579446469355</v>
      </c>
      <c r="DQ27" s="14" t="n">
        <v>0.1326943720467284</v>
      </c>
      <c r="DR27" s="14" t="n">
        <v>0.003446053929703378</v>
      </c>
      <c r="DS27" s="14" t="n">
        <v>0.002341745502911236</v>
      </c>
      <c r="DT27" s="14" t="n">
        <v>0.00359862579394672</v>
      </c>
      <c r="DU27" s="14" t="n">
        <v>0.003473345115368915</v>
      </c>
      <c r="DV27" s="14" t="n">
        <v>0.002795531011126843</v>
      </c>
      <c r="DW27" s="14" t="n">
        <v>0.003811782984071788</v>
      </c>
      <c r="DX27" s="14" t="n">
        <v>0.02224920308395787</v>
      </c>
      <c r="DY27" s="14" t="n">
        <v>0.008947326593840087</v>
      </c>
      <c r="DZ27" s="14" t="n">
        <v>0</v>
      </c>
    </row>
    <row r="28">
      <c r="A28" s="12" t="n">
        <v>15</v>
      </c>
      <c r="B28" s="13" t="inlineStr">
        <is>
          <t>Pesca e aquicultura (peixe, crustáceos e moluscos)</t>
        </is>
      </c>
      <c r="C28" s="12" t="n">
        <v>-0.008727976448808612</v>
      </c>
      <c r="D28" s="12" t="n">
        <v>-0.003515554284785545</v>
      </c>
      <c r="E28" s="12" t="n">
        <v>-0.01639691810490259</v>
      </c>
      <c r="F28" s="12" t="n">
        <v>-0.003482870134731322</v>
      </c>
      <c r="G28" s="12" t="n">
        <v>-0.002157009092361861</v>
      </c>
      <c r="H28" s="12" t="n">
        <v>-0.00266913667216812</v>
      </c>
      <c r="I28" s="12" t="n">
        <v>-0.02955701134760969</v>
      </c>
      <c r="J28" s="12" t="n">
        <v>-0.005751217848638111</v>
      </c>
      <c r="K28" s="12" t="n">
        <v>-0.008880380673752958</v>
      </c>
      <c r="L28" s="12" t="n">
        <v>0.01176658185727605</v>
      </c>
      <c r="M28" s="12" t="n">
        <v>0.0292285483527056</v>
      </c>
      <c r="N28" s="12" t="n">
        <v>0.09756762089582742</v>
      </c>
      <c r="O28" s="12" t="n">
        <v>0.03560186026999378</v>
      </c>
      <c r="P28" s="12" t="n">
        <v>0.02030078500353635</v>
      </c>
      <c r="Q28" s="12" t="n">
        <v>1.053298398145212</v>
      </c>
      <c r="R28" s="12" t="n">
        <v>-0.007630196785180185</v>
      </c>
      <c r="S28" s="12" t="n">
        <v>0.000221407153655504</v>
      </c>
      <c r="T28" s="12" t="n">
        <v>5.383899254255771e-06</v>
      </c>
      <c r="U28" s="12" t="n">
        <v>2.298315776725207e-05</v>
      </c>
      <c r="V28" s="12" t="n">
        <v>2.932303581884816e-06</v>
      </c>
      <c r="W28" s="12" t="n">
        <v>0.08962092236245507</v>
      </c>
      <c r="X28" s="12" t="n">
        <v>0.8092616151861076</v>
      </c>
      <c r="Y28" s="12" t="n">
        <v>0.2085712339936718</v>
      </c>
      <c r="Z28" s="12" t="n">
        <v>2.727666089554398</v>
      </c>
      <c r="AA28" s="12" t="n">
        <v>0.4937222212812877</v>
      </c>
      <c r="AB28" s="12" t="n">
        <v>0.2321652623583704</v>
      </c>
      <c r="AC28" s="12" t="n">
        <v>-0.0021651290403852</v>
      </c>
      <c r="AD28" s="12" t="n">
        <v>0.0153572228064732</v>
      </c>
      <c r="AE28" s="12" t="n">
        <v>0.004768417527594353</v>
      </c>
      <c r="AF28" s="12" t="n">
        <v>0.02199660675431958</v>
      </c>
      <c r="AG28" s="12" t="n">
        <v>0.0156283084244233</v>
      </c>
      <c r="AH28" s="12" t="n">
        <v>0.007767789761142713</v>
      </c>
      <c r="AI28" s="12" t="n">
        <v>0.05507889353323547</v>
      </c>
      <c r="AJ28" s="12" t="n">
        <v>0.003424798736871844</v>
      </c>
      <c r="AK28" s="12" t="n">
        <v>0.0003906698794957331</v>
      </c>
      <c r="AL28" s="12" t="n">
        <v>-0.0003696522397051254</v>
      </c>
      <c r="AM28" s="12" t="n">
        <v>-0.01593739366063225</v>
      </c>
      <c r="AN28" s="12" t="n">
        <v>-0.01091415070267228</v>
      </c>
      <c r="AO28" s="12" t="n">
        <v>-0.008864326538803306</v>
      </c>
      <c r="AP28" s="12" t="n">
        <v>-0.002705186180392842</v>
      </c>
      <c r="AQ28" s="12" t="n">
        <v>0.004744838883039589</v>
      </c>
      <c r="AR28" s="12" t="n">
        <v>0.002788765923634238</v>
      </c>
      <c r="AS28" s="12" t="n">
        <v>0.006700873176963022</v>
      </c>
      <c r="AT28" s="12" t="n">
        <v>0.001675376708938826</v>
      </c>
      <c r="AU28" s="12" t="n">
        <v>-0.0001091249486304037</v>
      </c>
      <c r="AV28" s="12" t="n">
        <v>-0.006364828103717464</v>
      </c>
      <c r="AW28" s="12" t="n">
        <v>-0.0008472337443239794</v>
      </c>
      <c r="AX28" s="12" t="n">
        <v>-0.005932071550923486</v>
      </c>
      <c r="AY28" s="12" t="n">
        <v>-0.003113555131417184</v>
      </c>
      <c r="AZ28" s="12" t="n">
        <v>-0.0006390383442252882</v>
      </c>
      <c r="BA28" s="12" t="n">
        <v>-0.0004955895613192951</v>
      </c>
      <c r="BB28" s="12" t="n">
        <v>-0.0009848468464394989</v>
      </c>
      <c r="BC28" s="12" t="n">
        <v>-0.006725870102044971</v>
      </c>
      <c r="BD28" s="12" t="n">
        <v>-0.006139743618418981</v>
      </c>
      <c r="BE28" s="12" t="n">
        <v>-0.005880334689111898</v>
      </c>
      <c r="BF28" s="12" t="n">
        <v>-0.007307574086311464</v>
      </c>
      <c r="BG28" s="12" t="n">
        <v>-0.003626702445802283</v>
      </c>
      <c r="BH28" s="12" t="n">
        <v>-0.003141369194844744</v>
      </c>
      <c r="BI28" s="12" t="n">
        <v>-0.004408111134140602</v>
      </c>
      <c r="BJ28" s="12" t="n">
        <v>0.001808334346058243</v>
      </c>
      <c r="BK28" s="12" t="n">
        <v>0.0003767896745304137</v>
      </c>
      <c r="BL28" s="12" t="n">
        <v>-0.002979615056288452</v>
      </c>
      <c r="BM28" s="12" t="n">
        <v>-0.001086860465674896</v>
      </c>
      <c r="BN28" s="12" t="n">
        <v>-0.0009382534793366031</v>
      </c>
      <c r="BO28" s="12" t="n">
        <v>-0.0005824522333928331</v>
      </c>
      <c r="BP28" s="12" t="n">
        <v>-0.0003002989294715993</v>
      </c>
      <c r="BQ28" s="12" t="n">
        <v>0.001043761907318669</v>
      </c>
      <c r="BR28" s="12" t="n">
        <v>0.0001423058836060738</v>
      </c>
      <c r="BS28" s="12" t="n">
        <v>-0.0001701860705409252</v>
      </c>
      <c r="BT28" s="12" t="n">
        <v>-0.0007763511182472876</v>
      </c>
      <c r="BU28" s="12" t="n">
        <v>9.341385649107627e-05</v>
      </c>
      <c r="BV28" s="12" t="n">
        <v>-0.01919779668247727</v>
      </c>
      <c r="BW28" s="12" t="n">
        <v>-0.003571899245495828</v>
      </c>
      <c r="BX28" s="12" t="n">
        <v>-0.002096359717550263</v>
      </c>
      <c r="BY28" s="12" t="n">
        <v>-0.007401097793441157</v>
      </c>
      <c r="BZ28" s="12" t="n">
        <v>-0.0003745595630255215</v>
      </c>
      <c r="CA28" s="12" t="n">
        <v>-0.0008792800282677335</v>
      </c>
      <c r="CB28" s="12" t="n">
        <v>0.000803082435961042</v>
      </c>
      <c r="CC28" s="12" t="n">
        <v>0.0009601938179438919</v>
      </c>
      <c r="CD28" s="12" t="n">
        <v>0.0005340863482903674</v>
      </c>
      <c r="CE28" s="12" t="n">
        <v>-0.0001605174801855055</v>
      </c>
      <c r="CF28" s="12" t="n">
        <v>-0.0003855475242725058</v>
      </c>
      <c r="CG28" s="12" t="n">
        <v>-0.0003576908031968973</v>
      </c>
      <c r="CH28" s="12" t="n">
        <v>-8.483909201522974e-05</v>
      </c>
      <c r="CI28" s="12" t="n">
        <v>-7.343719387428217e-05</v>
      </c>
      <c r="CJ28" s="12" t="n">
        <v>-0.0002109199192439979</v>
      </c>
      <c r="CK28" s="12" t="n">
        <v>0.0001438290005067111</v>
      </c>
      <c r="CL28" s="12" t="n">
        <v>4.601000658050361e-05</v>
      </c>
      <c r="CM28" s="12" t="n">
        <v>0.0004189954233973975</v>
      </c>
      <c r="CN28" s="12" t="n">
        <v>-0.00013476766340265</v>
      </c>
      <c r="CO28" s="12" t="n">
        <v>-0.0002591788708588951</v>
      </c>
      <c r="CP28" s="12" t="n">
        <v>-0.0002651477874992512</v>
      </c>
      <c r="CQ28" s="12" t="n">
        <v>1.639773151333146e-05</v>
      </c>
      <c r="CR28" s="12" t="n">
        <v>0.0002109319634728115</v>
      </c>
      <c r="CS28" s="12" t="n">
        <v>-0.0002145692448262917</v>
      </c>
      <c r="CT28" s="12" t="n">
        <v>-0.0002018292395486533</v>
      </c>
      <c r="CU28" s="12" t="n">
        <v>7.335797483252565e-05</v>
      </c>
      <c r="CV28" s="12" t="n">
        <v>-0.0006121742861728136</v>
      </c>
      <c r="CW28" s="12" t="n">
        <v>0.0005841891861588455</v>
      </c>
      <c r="CX28" s="12" t="n">
        <v>0.000522444027346608</v>
      </c>
      <c r="CY28" s="12" t="n">
        <v>0.007509185186562509</v>
      </c>
      <c r="CZ28" s="12" t="n">
        <v>0.01580000979053609</v>
      </c>
      <c r="DA28" s="12" t="n">
        <v>0.0006505208985032083</v>
      </c>
      <c r="DB28" s="12" t="n">
        <v>0.0004235701636779177</v>
      </c>
      <c r="DC28" s="12" t="n">
        <v>0.0004801820381299506</v>
      </c>
      <c r="DD28" s="12" t="n">
        <v>0.000266490778890901</v>
      </c>
      <c r="DE28" s="12" t="n">
        <v>0.0002481236369842996</v>
      </c>
      <c r="DF28" s="12" t="n">
        <v>0.0002544226900305855</v>
      </c>
      <c r="DG28" s="12" t="n">
        <v>1.305384091077398e-05</v>
      </c>
      <c r="DH28" s="12" t="n">
        <v>0.0003701195875263928</v>
      </c>
      <c r="DI28" s="12" t="n">
        <v>0.00670403311878168</v>
      </c>
      <c r="DJ28" s="12" t="n">
        <v>0.0004181327479185218</v>
      </c>
      <c r="DK28" s="12" t="n">
        <v>0.0006481470796043369</v>
      </c>
      <c r="DL28" s="12" t="n">
        <v>0.001628991694431916</v>
      </c>
      <c r="DM28" s="12" t="n">
        <v>0.0004668423616388535</v>
      </c>
      <c r="DN28" s="12" t="n">
        <v>0.0003539499618306238</v>
      </c>
      <c r="DO28" s="12" t="n">
        <v>4.172366519274975e-05</v>
      </c>
      <c r="DP28" s="12" t="n">
        <v>0.001369177570143565</v>
      </c>
      <c r="DQ28" s="12" t="n">
        <v>0.062809738246749</v>
      </c>
      <c r="DR28" s="12" t="n">
        <v>0.002020121299208484</v>
      </c>
      <c r="DS28" s="12" t="n">
        <v>0.0009557955055733778</v>
      </c>
      <c r="DT28" s="12" t="n">
        <v>0.001923567441474416</v>
      </c>
      <c r="DU28" s="12" t="n">
        <v>0.001194507717338582</v>
      </c>
      <c r="DV28" s="12" t="n">
        <v>0.0009523782171637782</v>
      </c>
      <c r="DW28" s="12" t="n">
        <v>0.002708350797896035</v>
      </c>
      <c r="DX28" s="12" t="n">
        <v>0.00764101075917206</v>
      </c>
      <c r="DY28" s="12" t="n">
        <v>0.006204227129269181</v>
      </c>
      <c r="DZ28" s="12" t="n">
        <v>0</v>
      </c>
    </row>
    <row r="29">
      <c r="A29" s="14" t="n">
        <v>16</v>
      </c>
      <c r="B29" s="9" t="inlineStr">
        <is>
          <t>Carvão mineral</t>
        </is>
      </c>
      <c r="C29" s="14" t="n">
        <v>-0.005035896447564359</v>
      </c>
      <c r="D29" s="14" t="n">
        <v>-0.001147804879572445</v>
      </c>
      <c r="E29" s="14" t="n">
        <v>0.008310062920489735</v>
      </c>
      <c r="F29" s="14" t="n">
        <v>0.001651282668728635</v>
      </c>
      <c r="G29" s="14" t="n">
        <v>0.000684452183128515</v>
      </c>
      <c r="H29" s="14" t="n">
        <v>-0.0001346593382292998</v>
      </c>
      <c r="I29" s="14" t="n">
        <v>0.01299288873891232</v>
      </c>
      <c r="J29" s="14" t="n">
        <v>-0.0008744335882981553</v>
      </c>
      <c r="K29" s="14" t="n">
        <v>0.002492885208816924</v>
      </c>
      <c r="L29" s="14" t="n">
        <v>-0.02868341824554616</v>
      </c>
      <c r="M29" s="14" t="n">
        <v>-0.0716841389591641</v>
      </c>
      <c r="N29" s="14" t="n">
        <v>-0.2373914180892315</v>
      </c>
      <c r="O29" s="14" t="n">
        <v>-0.08606891867541254</v>
      </c>
      <c r="P29" s="14" t="n">
        <v>-0.008349310193653436</v>
      </c>
      <c r="Q29" s="14" t="n">
        <v>-0.01938312609763908</v>
      </c>
      <c r="R29" s="14" t="n">
        <v>1.00561996844385</v>
      </c>
      <c r="S29" s="14" t="n">
        <v>-0.001139427044513307</v>
      </c>
      <c r="T29" s="14" t="n">
        <v>0.0003690812002419037</v>
      </c>
      <c r="U29" s="14" t="n">
        <v>0.0002480952509334002</v>
      </c>
      <c r="V29" s="14" t="n">
        <v>0.007949093150770314</v>
      </c>
      <c r="W29" s="14" t="n">
        <v>-0.1636656230826872</v>
      </c>
      <c r="X29" s="14" t="n">
        <v>-1.476795613472607</v>
      </c>
      <c r="Y29" s="14" t="n">
        <v>-0.3810152879194093</v>
      </c>
      <c r="Z29" s="14" t="n">
        <v>-4.975939686869543</v>
      </c>
      <c r="AA29" s="14" t="n">
        <v>-0.9003144928918704</v>
      </c>
      <c r="AB29" s="14" t="n">
        <v>-0.4250287780484631</v>
      </c>
      <c r="AC29" s="14" t="n">
        <v>0.0006557527476031852</v>
      </c>
      <c r="AD29" s="14" t="n">
        <v>-0.08177483258206203</v>
      </c>
      <c r="AE29" s="14" t="n">
        <v>-0.02909882905068143</v>
      </c>
      <c r="AF29" s="14" t="n">
        <v>-0.1611948063494234</v>
      </c>
      <c r="AG29" s="14" t="n">
        <v>-0.1158111935410414</v>
      </c>
      <c r="AH29" s="14" t="n">
        <v>-0.05304545796467352</v>
      </c>
      <c r="AI29" s="14" t="n">
        <v>-0.1391565305019465</v>
      </c>
      <c r="AJ29" s="14" t="n">
        <v>-0.01808761419504386</v>
      </c>
      <c r="AK29" s="14" t="n">
        <v>-0.002264010936912407</v>
      </c>
      <c r="AL29" s="14" t="n">
        <v>-0.0007420291352789264</v>
      </c>
      <c r="AM29" s="14" t="n">
        <v>-0.0002796307708306527</v>
      </c>
      <c r="AN29" s="14" t="n">
        <v>0.003793303595448677</v>
      </c>
      <c r="AO29" s="14" t="n">
        <v>0.003186991557096669</v>
      </c>
      <c r="AP29" s="14" t="n">
        <v>0.000466937500921662</v>
      </c>
      <c r="AQ29" s="14" t="n">
        <v>-0.01006063719742485</v>
      </c>
      <c r="AR29" s="14" t="n">
        <v>-0.001019463076598689</v>
      </c>
      <c r="AS29" s="14" t="n">
        <v>-0.00377271471329276</v>
      </c>
      <c r="AT29" s="14" t="n">
        <v>-0.0009518834752472315</v>
      </c>
      <c r="AU29" s="14" t="n">
        <v>-0.0003322109461454017</v>
      </c>
      <c r="AV29" s="14" t="n">
        <v>0.007829719725224156</v>
      </c>
      <c r="AW29" s="14" t="n">
        <v>0.001042228109182482</v>
      </c>
      <c r="AX29" s="14" t="n">
        <v>0.007297362454545932</v>
      </c>
      <c r="AY29" s="14" t="n">
        <v>0.003830152775656528</v>
      </c>
      <c r="AZ29" s="14" t="n">
        <v>0.0007861156731056063</v>
      </c>
      <c r="BA29" s="14" t="n">
        <v>0.0006179092629173658</v>
      </c>
      <c r="BB29" s="14" t="n">
        <v>-0.002096339700341926</v>
      </c>
      <c r="BC29" s="14" t="n">
        <v>0.008695355016825014</v>
      </c>
      <c r="BD29" s="14" t="n">
        <v>0.006312825919686548</v>
      </c>
      <c r="BE29" s="14" t="n">
        <v>0.007342484440302665</v>
      </c>
      <c r="BF29" s="14" t="n">
        <v>0.009458353879801701</v>
      </c>
      <c r="BG29" s="14" t="n">
        <v>0.003090550079065689</v>
      </c>
      <c r="BH29" s="14" t="n">
        <v>0.0004734562065519211</v>
      </c>
      <c r="BI29" s="14" t="n">
        <v>0.003851278155172129</v>
      </c>
      <c r="BJ29" s="14" t="n">
        <v>-0.004322817792055667</v>
      </c>
      <c r="BK29" s="14" t="n">
        <v>-0.001017693533773079</v>
      </c>
      <c r="BL29" s="14" t="n">
        <v>0.005498366806888584</v>
      </c>
      <c r="BM29" s="14" t="n">
        <v>0.002040119442170812</v>
      </c>
      <c r="BN29" s="14" t="n">
        <v>0.003228657287289496</v>
      </c>
      <c r="BO29" s="14" t="n">
        <v>0.002110831054349922</v>
      </c>
      <c r="BP29" s="14" t="n">
        <v>0.001174410163249368</v>
      </c>
      <c r="BQ29" s="14" t="n">
        <v>0.1308370140286983</v>
      </c>
      <c r="BR29" s="14" t="n">
        <v>0.01799151065147244</v>
      </c>
      <c r="BS29" s="14" t="n">
        <v>0.00854908479954636</v>
      </c>
      <c r="BT29" s="14" t="n">
        <v>0.05601214196255967</v>
      </c>
      <c r="BU29" s="14" t="n">
        <v>0.003325952067902693</v>
      </c>
      <c r="BV29" s="14" t="n">
        <v>-0.04673685522006284</v>
      </c>
      <c r="BW29" s="14" t="n">
        <v>-0.01091647216474843</v>
      </c>
      <c r="BX29" s="14" t="n">
        <v>-0.005911173674036383</v>
      </c>
      <c r="BY29" s="14" t="n">
        <v>-0.02034880883231287</v>
      </c>
      <c r="BZ29" s="14" t="n">
        <v>0.003834183932305699</v>
      </c>
      <c r="CA29" s="14" t="n">
        <v>0.01019359467179548</v>
      </c>
      <c r="CB29" s="14" t="n">
        <v>0.01146599647319696</v>
      </c>
      <c r="CC29" s="14" t="n">
        <v>0.0140578288980278</v>
      </c>
      <c r="CD29" s="14" t="n">
        <v>0.002385638024121155</v>
      </c>
      <c r="CE29" s="14" t="n">
        <v>0.002718395305440659</v>
      </c>
      <c r="CF29" s="14" t="n">
        <v>0.006604222608594505</v>
      </c>
      <c r="CG29" s="14" t="n">
        <v>0.004089897376559421</v>
      </c>
      <c r="CH29" s="14" t="n">
        <v>0.001319489996919844</v>
      </c>
      <c r="CI29" s="14" t="n">
        <v>0.001148579182556708</v>
      </c>
      <c r="CJ29" s="14" t="n">
        <v>0.001633829719845022</v>
      </c>
      <c r="CK29" s="14" t="n">
        <v>0.001249558793239335</v>
      </c>
      <c r="CL29" s="14" t="n">
        <v>0.001216259659941541</v>
      </c>
      <c r="CM29" s="14" t="n">
        <v>-0.0003035714207723372</v>
      </c>
      <c r="CN29" s="14" t="n">
        <v>0.002511185342644565</v>
      </c>
      <c r="CO29" s="14" t="n">
        <v>0.004751048582095002</v>
      </c>
      <c r="CP29" s="14" t="n">
        <v>0.00631645335849487</v>
      </c>
      <c r="CQ29" s="14" t="n">
        <v>0.0004426120983503818</v>
      </c>
      <c r="CR29" s="14" t="n">
        <v>-0.0004622150948043191</v>
      </c>
      <c r="CS29" s="14" t="n">
        <v>0.000551960142200345</v>
      </c>
      <c r="CT29" s="14" t="n">
        <v>0.0007832529228913558</v>
      </c>
      <c r="CU29" s="14" t="n">
        <v>6.421401622233717e-05</v>
      </c>
      <c r="CV29" s="14" t="n">
        <v>0.0004818248275343773</v>
      </c>
      <c r="CW29" s="14" t="n">
        <v>-0.0008895848370372709</v>
      </c>
      <c r="CX29" s="14" t="n">
        <v>-0.0005742440883907418</v>
      </c>
      <c r="CY29" s="14" t="n">
        <v>-0.01078669469560989</v>
      </c>
      <c r="CZ29" s="14" t="n">
        <v>-0.02714761082165268</v>
      </c>
      <c r="DA29" s="14" t="n">
        <v>-0.001043530729521182</v>
      </c>
      <c r="DB29" s="14" t="n">
        <v>-0.0008412062062208596</v>
      </c>
      <c r="DC29" s="14" t="n">
        <v>-0.0007342366768717845</v>
      </c>
      <c r="DD29" s="14" t="n">
        <v>-0.0007321353983410019</v>
      </c>
      <c r="DE29" s="14" t="n">
        <v>-0.0004712828552335134</v>
      </c>
      <c r="DF29" s="14" t="n">
        <v>-0.0002326883196413893</v>
      </c>
      <c r="DG29" s="14" t="n">
        <v>1.187233074207784e-05</v>
      </c>
      <c r="DH29" s="14" t="n">
        <v>-0.0006158327404625346</v>
      </c>
      <c r="DI29" s="14" t="n">
        <v>-0.01069844961204743</v>
      </c>
      <c r="DJ29" s="14" t="n">
        <v>-0.0009603266955813036</v>
      </c>
      <c r="DK29" s="14" t="n">
        <v>-0.001087995971148395</v>
      </c>
      <c r="DL29" s="14" t="n">
        <v>-0.002539095007938682</v>
      </c>
      <c r="DM29" s="14" t="n">
        <v>-0.0007143079836669394</v>
      </c>
      <c r="DN29" s="14" t="n">
        <v>-0.0005463887300577213</v>
      </c>
      <c r="DO29" s="14" t="n">
        <v>-0.0001092654729806877</v>
      </c>
      <c r="DP29" s="14" t="n">
        <v>-0.002224960599896897</v>
      </c>
      <c r="DQ29" s="14" t="n">
        <v>-0.1020679829528612</v>
      </c>
      <c r="DR29" s="14" t="n">
        <v>-0.003337011664576232</v>
      </c>
      <c r="DS29" s="14" t="n">
        <v>-0.001549058163575448</v>
      </c>
      <c r="DT29" s="14" t="n">
        <v>-0.003180903465260533</v>
      </c>
      <c r="DU29" s="14" t="n">
        <v>-0.002041963039521946</v>
      </c>
      <c r="DV29" s="14" t="n">
        <v>-0.001589006180364213</v>
      </c>
      <c r="DW29" s="14" t="n">
        <v>-0.00514798728564758</v>
      </c>
      <c r="DX29" s="14" t="n">
        <v>-0.01556026118448809</v>
      </c>
      <c r="DY29" s="14" t="n">
        <v>-0.01180017461084207</v>
      </c>
      <c r="DZ29" s="14" t="n">
        <v>-0</v>
      </c>
    </row>
    <row r="30">
      <c r="A30" s="12" t="n">
        <v>17</v>
      </c>
      <c r="B30" s="13" t="inlineStr">
        <is>
          <t>Minerais não-metálicos</t>
        </is>
      </c>
      <c r="C30" s="12" t="n">
        <v>-0.05615673595999338</v>
      </c>
      <c r="D30" s="12" t="n">
        <v>-0.01238922632647907</v>
      </c>
      <c r="E30" s="12" t="n">
        <v>0.1272062542044233</v>
      </c>
      <c r="F30" s="12" t="n">
        <v>0.02545948373224363</v>
      </c>
      <c r="G30" s="12" t="n">
        <v>0.01114002213591229</v>
      </c>
      <c r="H30" s="12" t="n">
        <v>0.0004928369239040472</v>
      </c>
      <c r="I30" s="12" t="n">
        <v>0.2020900783763701</v>
      </c>
      <c r="J30" s="12" t="n">
        <v>-0.005606462403384437</v>
      </c>
      <c r="K30" s="12" t="n">
        <v>0.04125294926709742</v>
      </c>
      <c r="L30" s="12" t="n">
        <v>-0.4022153478312422</v>
      </c>
      <c r="M30" s="12" t="n">
        <v>-1.005065349361147</v>
      </c>
      <c r="N30" s="12" t="n">
        <v>-3.32917225340877</v>
      </c>
      <c r="O30" s="12" t="n">
        <v>-1.20720799859385</v>
      </c>
      <c r="P30" s="12" t="n">
        <v>-0.1196188947937963</v>
      </c>
      <c r="Q30" s="12" t="n">
        <v>-0.2771485926339466</v>
      </c>
      <c r="R30" s="12" t="n">
        <v>0.215069124482861</v>
      </c>
      <c r="S30" s="12" t="n">
        <v>1.002158229043312</v>
      </c>
      <c r="T30" s="12" t="n">
        <v>0.001055812214960822</v>
      </c>
      <c r="U30" s="12" t="n">
        <v>-0.0006775722705207613</v>
      </c>
      <c r="V30" s="12" t="n">
        <v>-6.328880343389683e-05</v>
      </c>
      <c r="W30" s="12" t="n">
        <v>-2.326700668769714</v>
      </c>
      <c r="X30" s="12" t="n">
        <v>-20.9926570686915</v>
      </c>
      <c r="Y30" s="12" t="n">
        <v>-5.41882811488626</v>
      </c>
      <c r="Z30" s="12" t="n">
        <v>-70.73293981910261</v>
      </c>
      <c r="AA30" s="12" t="n">
        <v>-12.80953674502866</v>
      </c>
      <c r="AB30" s="12" t="n">
        <v>-6.041786042648377</v>
      </c>
      <c r="AC30" s="12" t="n">
        <v>0.00896777242485255</v>
      </c>
      <c r="AD30" s="12" t="n">
        <v>-1.172120519056372</v>
      </c>
      <c r="AE30" s="12" t="n">
        <v>-0.4193818344828994</v>
      </c>
      <c r="AF30" s="12" t="n">
        <v>-2.313445106851213</v>
      </c>
      <c r="AG30" s="12" t="n">
        <v>-1.666839377996905</v>
      </c>
      <c r="AH30" s="12" t="n">
        <v>-0.7623499982039594</v>
      </c>
      <c r="AI30" s="12" t="n">
        <v>-1.98512074536966</v>
      </c>
      <c r="AJ30" s="12" t="n">
        <v>-0.2629660739251446</v>
      </c>
      <c r="AK30" s="12" t="n">
        <v>-0.03408785423726399</v>
      </c>
      <c r="AL30" s="12" t="n">
        <v>-0.01147122663130093</v>
      </c>
      <c r="AM30" s="12" t="n">
        <v>-0.005921706779484268</v>
      </c>
      <c r="AN30" s="12" t="n">
        <v>0.05088994190682858</v>
      </c>
      <c r="AO30" s="12" t="n">
        <v>0.0418036365439178</v>
      </c>
      <c r="AP30" s="12" t="n">
        <v>0.004375443088981785</v>
      </c>
      <c r="AQ30" s="12" t="n">
        <v>-0.145803421382663</v>
      </c>
      <c r="AR30" s="12" t="n">
        <v>-0.01948335135371424</v>
      </c>
      <c r="AS30" s="12" t="n">
        <v>-0.09852283799937131</v>
      </c>
      <c r="AT30" s="12" t="n">
        <v>-0.02485137654576127</v>
      </c>
      <c r="AU30" s="12" t="n">
        <v>0.002253749209549205</v>
      </c>
      <c r="AV30" s="12" t="n">
        <v>-0.228996917507183</v>
      </c>
      <c r="AW30" s="12" t="n">
        <v>-0.03048219255834169</v>
      </c>
      <c r="AX30" s="12" t="n">
        <v>-0.2134269893007992</v>
      </c>
      <c r="AY30" s="12" t="n">
        <v>-0.1120210186299883</v>
      </c>
      <c r="AZ30" s="12" t="n">
        <v>-0.02299163600522293</v>
      </c>
      <c r="BA30" s="12" t="n">
        <v>-0.01688676289666713</v>
      </c>
      <c r="BB30" s="12" t="n">
        <v>-0.02982888604204324</v>
      </c>
      <c r="BC30" s="12" t="n">
        <v>0.1288433484843081</v>
      </c>
      <c r="BD30" s="12" t="n">
        <v>0.09606829224447901</v>
      </c>
      <c r="BE30" s="12" t="n">
        <v>0.1093136139128162</v>
      </c>
      <c r="BF30" s="12" t="n">
        <v>0.1419596178747998</v>
      </c>
      <c r="BG30" s="12" t="n">
        <v>0.04054935739285118</v>
      </c>
      <c r="BH30" s="12" t="n">
        <v>-0.003649820497777563</v>
      </c>
      <c r="BI30" s="12" t="n">
        <v>0.05901931195428036</v>
      </c>
      <c r="BJ30" s="12" t="n">
        <v>-0.0640146739414532</v>
      </c>
      <c r="BK30" s="12" t="n">
        <v>-0.01953823516162798</v>
      </c>
      <c r="BL30" s="12" t="n">
        <v>0.06259875565142439</v>
      </c>
      <c r="BM30" s="12" t="n">
        <v>0.02259841740401158</v>
      </c>
      <c r="BN30" s="12" t="n">
        <v>0.4194314265000545</v>
      </c>
      <c r="BO30" s="12" t="n">
        <v>0.2845726935694401</v>
      </c>
      <c r="BP30" s="12" t="n">
        <v>0.1640027061045148</v>
      </c>
      <c r="BQ30" s="12" t="n">
        <v>0.03274328917231727</v>
      </c>
      <c r="BR30" s="12" t="n">
        <v>0.004493111339769021</v>
      </c>
      <c r="BS30" s="12" t="n">
        <v>0.01352710985069771</v>
      </c>
      <c r="BT30" s="12" t="n">
        <v>0.08326707768431449</v>
      </c>
      <c r="BU30" s="12" t="n">
        <v>-0.003223687740892676</v>
      </c>
      <c r="BV30" s="12" t="n">
        <v>0.7679526643291421</v>
      </c>
      <c r="BW30" s="12" t="n">
        <v>0.143944651786195</v>
      </c>
      <c r="BX30" s="12" t="n">
        <v>0.08443910251386816</v>
      </c>
      <c r="BY30" s="12" t="n">
        <v>0.2977703716071935</v>
      </c>
      <c r="BZ30" s="12" t="n">
        <v>0.0109905163733049</v>
      </c>
      <c r="CA30" s="12" t="n">
        <v>0.02399381711584653</v>
      </c>
      <c r="CB30" s="12" t="n">
        <v>-0.02204568283010419</v>
      </c>
      <c r="CC30" s="12" t="n">
        <v>-0.02048477802890891</v>
      </c>
      <c r="CD30" s="12" t="n">
        <v>-0.01459145971264477</v>
      </c>
      <c r="CE30" s="12" t="n">
        <v>0.004920268574676858</v>
      </c>
      <c r="CF30" s="12" t="n">
        <v>0.01216145782389751</v>
      </c>
      <c r="CG30" s="12" t="n">
        <v>0.007429801878213124</v>
      </c>
      <c r="CH30" s="12" t="n">
        <v>0.002184815521961269</v>
      </c>
      <c r="CI30" s="12" t="n">
        <v>0.0001856555180771249</v>
      </c>
      <c r="CJ30" s="12" t="n">
        <v>0.003418291799728227</v>
      </c>
      <c r="CK30" s="12" t="n">
        <v>-0.002745511394467229</v>
      </c>
      <c r="CL30" s="12" t="n">
        <v>-0.0007745795179797456</v>
      </c>
      <c r="CM30" s="12" t="n">
        <v>0.00784294698760166</v>
      </c>
      <c r="CN30" s="12" t="n">
        <v>0.0888814189025046</v>
      </c>
      <c r="CO30" s="12" t="n">
        <v>0.1668024266321542</v>
      </c>
      <c r="CP30" s="12" t="n">
        <v>0.2282125947782336</v>
      </c>
      <c r="CQ30" s="12" t="n">
        <v>-0.001326236211598249</v>
      </c>
      <c r="CR30" s="12" t="n">
        <v>-0.008884701932667386</v>
      </c>
      <c r="CS30" s="12" t="n">
        <v>-0.00784969651170375</v>
      </c>
      <c r="CT30" s="12" t="n">
        <v>-0.02319994429360644</v>
      </c>
      <c r="CU30" s="12" t="n">
        <v>-0.01391238699660795</v>
      </c>
      <c r="CV30" s="12" t="n">
        <v>-0.04953123077110986</v>
      </c>
      <c r="CW30" s="12" t="n">
        <v>-0.01342195926431907</v>
      </c>
      <c r="CX30" s="12" t="n">
        <v>-0.009046579833418328</v>
      </c>
      <c r="CY30" s="12" t="n">
        <v>-0.1516478561898969</v>
      </c>
      <c r="CZ30" s="12" t="n">
        <v>-0.386856440086784</v>
      </c>
      <c r="DA30" s="12" t="n">
        <v>-0.01661424481539874</v>
      </c>
      <c r="DB30" s="12" t="n">
        <v>-0.0108399192092186</v>
      </c>
      <c r="DC30" s="12" t="n">
        <v>-0.008042354629175843</v>
      </c>
      <c r="DD30" s="12" t="n">
        <v>-0.005593268596001855</v>
      </c>
      <c r="DE30" s="12" t="n">
        <v>-0.006433125440511259</v>
      </c>
      <c r="DF30" s="12" t="n">
        <v>-0.0002065649993575178</v>
      </c>
      <c r="DG30" s="12" t="n">
        <v>0.003554782301782214</v>
      </c>
      <c r="DH30" s="12" t="n">
        <v>-0.008837309150038268</v>
      </c>
      <c r="DI30" s="12" t="n">
        <v>-0.1535764497664213</v>
      </c>
      <c r="DJ30" s="12" t="n">
        <v>-0.006478499189048553</v>
      </c>
      <c r="DK30" s="12" t="n">
        <v>-0.01756239028194512</v>
      </c>
      <c r="DL30" s="12" t="n">
        <v>-0.03755852782281216</v>
      </c>
      <c r="DM30" s="12" t="n">
        <v>-0.007664004841641341</v>
      </c>
      <c r="DN30" s="12" t="n">
        <v>-0.006086607462796872</v>
      </c>
      <c r="DO30" s="12" t="n">
        <v>-0.001776884192743415</v>
      </c>
      <c r="DP30" s="12" t="n">
        <v>-0.02993144615711077</v>
      </c>
      <c r="DQ30" s="12" t="n">
        <v>-1.37307704966103</v>
      </c>
      <c r="DR30" s="12" t="n">
        <v>-0.0465813565523003</v>
      </c>
      <c r="DS30" s="12" t="n">
        <v>-0.0227638506574402</v>
      </c>
      <c r="DT30" s="12" t="n">
        <v>-0.0433506447473313</v>
      </c>
      <c r="DU30" s="12" t="n">
        <v>-0.02971720646908764</v>
      </c>
      <c r="DV30" s="12" t="n">
        <v>-0.02162401976668409</v>
      </c>
      <c r="DW30" s="12" t="n">
        <v>-0.07691265616508726</v>
      </c>
      <c r="DX30" s="12" t="n">
        <v>-0.2402702808587013</v>
      </c>
      <c r="DY30" s="12" t="n">
        <v>-0.1765570474920627</v>
      </c>
      <c r="DZ30" s="12" t="n">
        <v>0</v>
      </c>
    </row>
    <row r="31">
      <c r="A31" s="14" t="n">
        <v>18</v>
      </c>
      <c r="B31" s="9" t="inlineStr">
        <is>
          <t>Petróleo, gás natural e serviços de apoio</t>
        </is>
      </c>
      <c r="C31" s="14" t="n">
        <v>-6.343601953079135</v>
      </c>
      <c r="D31" s="14" t="n">
        <v>-0.9173185413459266</v>
      </c>
      <c r="E31" s="14" t="n">
        <v>19.1110103497695</v>
      </c>
      <c r="F31" s="14" t="n">
        <v>3.865619445572812</v>
      </c>
      <c r="G31" s="14" t="n">
        <v>1.818489853924864</v>
      </c>
      <c r="H31" s="14" t="n">
        <v>0.5671000668452124</v>
      </c>
      <c r="I31" s="14" t="n">
        <v>31.06588768840562</v>
      </c>
      <c r="J31" s="14" t="n">
        <v>0.1354056208903493</v>
      </c>
      <c r="K31" s="14" t="n">
        <v>6.923700004436936</v>
      </c>
      <c r="L31" s="14" t="n">
        <v>-52.41579256903693</v>
      </c>
      <c r="M31" s="14" t="n">
        <v>-130.9449748045613</v>
      </c>
      <c r="N31" s="14" t="n">
        <v>-433.9244496687699</v>
      </c>
      <c r="O31" s="14" t="n">
        <v>-157.3896898846604</v>
      </c>
      <c r="P31" s="14" t="n">
        <v>-15.23418828957897</v>
      </c>
      <c r="Q31" s="14" t="n">
        <v>-35.39099183962784</v>
      </c>
      <c r="R31" s="14" t="n">
        <v>-0.8485183321784617</v>
      </c>
      <c r="S31" s="14" t="n">
        <v>-3.255962688715909</v>
      </c>
      <c r="T31" s="14" t="n">
        <v>0.8977709750659144</v>
      </c>
      <c r="U31" s="14" t="n">
        <v>-0.173336525306407</v>
      </c>
      <c r="V31" s="14" t="n">
        <v>-0.4370152845971653</v>
      </c>
      <c r="W31" s="14" t="n">
        <v>-300.0617192842619</v>
      </c>
      <c r="X31" s="14" t="n">
        <v>-2707.471350569101</v>
      </c>
      <c r="Y31" s="14" t="n">
        <v>-698.7247930669323</v>
      </c>
      <c r="Z31" s="14" t="n">
        <v>-9122.607955723743</v>
      </c>
      <c r="AA31" s="14" t="n">
        <v>-1651.587243099787</v>
      </c>
      <c r="AB31" s="14" t="n">
        <v>-779.1547743161171</v>
      </c>
      <c r="AC31" s="14" t="n">
        <v>1.624646568913764</v>
      </c>
      <c r="AD31" s="14" t="n">
        <v>-146.9274196436066</v>
      </c>
      <c r="AE31" s="14" t="n">
        <v>-52.37970519093155</v>
      </c>
      <c r="AF31" s="14" t="n">
        <v>-288.7752633264237</v>
      </c>
      <c r="AG31" s="14" t="n">
        <v>-207.7890621730316</v>
      </c>
      <c r="AH31" s="14" t="n">
        <v>-95.17178960821053</v>
      </c>
      <c r="AI31" s="14" t="n">
        <v>-252.9575844610399</v>
      </c>
      <c r="AJ31" s="14" t="n">
        <v>-32.81799773919747</v>
      </c>
      <c r="AK31" s="14" t="n">
        <v>-4.500207147450151</v>
      </c>
      <c r="AL31" s="14" t="n">
        <v>-1.249661803709129</v>
      </c>
      <c r="AM31" s="14" t="n">
        <v>3.364748786966834</v>
      </c>
      <c r="AN31" s="14" t="n">
        <v>9.034032116110154</v>
      </c>
      <c r="AO31" s="14" t="n">
        <v>7.394226157814741</v>
      </c>
      <c r="AP31" s="14" t="n">
        <v>1.278909050291533</v>
      </c>
      <c r="AQ31" s="14" t="n">
        <v>-18.43079502121232</v>
      </c>
      <c r="AR31" s="14" t="n">
        <v>-2.293582816668977</v>
      </c>
      <c r="AS31" s="14" t="n">
        <v>-9.555849706565972</v>
      </c>
      <c r="AT31" s="14" t="n">
        <v>-2.435469829117547</v>
      </c>
      <c r="AU31" s="14" t="n">
        <v>0.3334287014882412</v>
      </c>
      <c r="AV31" s="14" t="n">
        <v>22.14115095913166</v>
      </c>
      <c r="AW31" s="14" t="n">
        <v>2.947248523458362</v>
      </c>
      <c r="AX31" s="14" t="n">
        <v>20.63573274392978</v>
      </c>
      <c r="AY31" s="14" t="n">
        <v>10.8310378632257</v>
      </c>
      <c r="AZ31" s="14" t="n">
        <v>2.223004960636994</v>
      </c>
      <c r="BA31" s="14" t="n">
        <v>1.670444903792856</v>
      </c>
      <c r="BB31" s="14" t="n">
        <v>-3.496800458581711</v>
      </c>
      <c r="BC31" s="14" t="n">
        <v>17.24436813736292</v>
      </c>
      <c r="BD31" s="14" t="n">
        <v>13.45275274236692</v>
      </c>
      <c r="BE31" s="14" t="n">
        <v>15.00176115397212</v>
      </c>
      <c r="BF31" s="14" t="n">
        <v>19.33954256357934</v>
      </c>
      <c r="BG31" s="14" t="n">
        <v>5.665923505299326</v>
      </c>
      <c r="BH31" s="14" t="n">
        <v>-0.4032438635982831</v>
      </c>
      <c r="BI31" s="14" t="n">
        <v>7.082832975610245</v>
      </c>
      <c r="BJ31" s="14" t="n">
        <v>-8.069165828648039</v>
      </c>
      <c r="BK31" s="14" t="n">
        <v>-2.292681364482678</v>
      </c>
      <c r="BL31" s="14" t="n">
        <v>8.883815158447847</v>
      </c>
      <c r="BM31" s="14" t="n">
        <v>3.197894623300615</v>
      </c>
      <c r="BN31" s="14" t="n">
        <v>0.248616797076576</v>
      </c>
      <c r="BO31" s="14" t="n">
        <v>-0.1246819646215436</v>
      </c>
      <c r="BP31" s="14" t="n">
        <v>-0.3367219976804501</v>
      </c>
      <c r="BQ31" s="14" t="n">
        <v>-5.996412419294238</v>
      </c>
      <c r="BR31" s="14" t="n">
        <v>-0.8259304424193393</v>
      </c>
      <c r="BS31" s="14" t="n">
        <v>-0.09298850386492764</v>
      </c>
      <c r="BT31" s="14" t="n">
        <v>-1.365928672921023</v>
      </c>
      <c r="BU31" s="14" t="n">
        <v>-0.6563325989495793</v>
      </c>
      <c r="BV31" s="14" t="n">
        <v>97.57503016673834</v>
      </c>
      <c r="BW31" s="14" t="n">
        <v>18.55858872523752</v>
      </c>
      <c r="BX31" s="14" t="n">
        <v>10.84086355880599</v>
      </c>
      <c r="BY31" s="14" t="n">
        <v>38.14617522577404</v>
      </c>
      <c r="BZ31" s="14" t="n">
        <v>0.7344220556828329</v>
      </c>
      <c r="CA31" s="14" t="n">
        <v>1.302031538714761</v>
      </c>
      <c r="CB31" s="14" t="n">
        <v>-4.205538429879256</v>
      </c>
      <c r="CC31" s="14" t="n">
        <v>-5.032426826824049</v>
      </c>
      <c r="CD31" s="14" t="n">
        <v>-2.221613205371935</v>
      </c>
      <c r="CE31" s="14" t="n">
        <v>0.1349148878868302</v>
      </c>
      <c r="CF31" s="14" t="n">
        <v>0.3129513726320932</v>
      </c>
      <c r="CG31" s="14" t="n">
        <v>0.4357398251272785</v>
      </c>
      <c r="CH31" s="14" t="n">
        <v>0.05542256585061835</v>
      </c>
      <c r="CI31" s="14" t="n">
        <v>-0.1268024790360718</v>
      </c>
      <c r="CJ31" s="14" t="n">
        <v>0.23601457304214</v>
      </c>
      <c r="CK31" s="14" t="n">
        <v>-0.9409727979094391</v>
      </c>
      <c r="CL31" s="14" t="n">
        <v>-0.1670431258134926</v>
      </c>
      <c r="CM31" s="14" t="n">
        <v>-1.555110322419442</v>
      </c>
      <c r="CN31" s="14" t="n">
        <v>-0.2181074590810174</v>
      </c>
      <c r="CO31" s="14" t="n">
        <v>-0.3831096736321392</v>
      </c>
      <c r="CP31" s="14" t="n">
        <v>-0.9623609863917132</v>
      </c>
      <c r="CQ31" s="14" t="n">
        <v>-0.3155369123667856</v>
      </c>
      <c r="CR31" s="14" t="n">
        <v>-1.036132961581917</v>
      </c>
      <c r="CS31" s="14" t="n">
        <v>0.5673551725851168</v>
      </c>
      <c r="CT31" s="14" t="n">
        <v>0.4100991924858179</v>
      </c>
      <c r="CU31" s="14" t="n">
        <v>-0.3515463496819219</v>
      </c>
      <c r="CV31" s="14" t="n">
        <v>2.042248009381448</v>
      </c>
      <c r="CW31" s="14" t="n">
        <v>-1.958957866009543</v>
      </c>
      <c r="CX31" s="14" t="n">
        <v>-1.902781796685134</v>
      </c>
      <c r="CY31" s="14" t="n">
        <v>-20.17109028894176</v>
      </c>
      <c r="CZ31" s="14" t="n">
        <v>-49.82874907187496</v>
      </c>
      <c r="DA31" s="14" t="n">
        <v>-2.185459884065548</v>
      </c>
      <c r="DB31" s="14" t="n">
        <v>-1.468345751770967</v>
      </c>
      <c r="DC31" s="14" t="n">
        <v>-1.952246774098164</v>
      </c>
      <c r="DD31" s="14" t="n">
        <v>-0.829241944057988</v>
      </c>
      <c r="DE31" s="14" t="n">
        <v>-0.9244142071823286</v>
      </c>
      <c r="DF31" s="14" t="n">
        <v>-1.035506618783577</v>
      </c>
      <c r="DG31" s="14" t="n">
        <v>-0.09711484334773678</v>
      </c>
      <c r="DH31" s="14" t="n">
        <v>-1.21907882241151</v>
      </c>
      <c r="DI31" s="14" t="n">
        <v>-21.36402588844207</v>
      </c>
      <c r="DJ31" s="14" t="n">
        <v>-1.212800101615865</v>
      </c>
      <c r="DK31" s="14" t="n">
        <v>-2.132608156820412</v>
      </c>
      <c r="DL31" s="14" t="n">
        <v>-5.656768908626055</v>
      </c>
      <c r="DM31" s="14" t="n">
        <v>-1.698502062512229</v>
      </c>
      <c r="DN31" s="14" t="n">
        <v>-1.273160832120393</v>
      </c>
      <c r="DO31" s="14" t="n">
        <v>-0.1966977925322237</v>
      </c>
      <c r="DP31" s="14" t="n">
        <v>-4.326205434324386</v>
      </c>
      <c r="DQ31" s="14" t="n">
        <v>-198.4606210742159</v>
      </c>
      <c r="DR31" s="14" t="n">
        <v>-6.094753433756627</v>
      </c>
      <c r="DS31" s="14" t="n">
        <v>-2.975174017489754</v>
      </c>
      <c r="DT31" s="14" t="n">
        <v>-6.055271831177983</v>
      </c>
      <c r="DU31" s="14" t="n">
        <v>-3.862214216585459</v>
      </c>
      <c r="DV31" s="14" t="n">
        <v>-3.238094294936031</v>
      </c>
      <c r="DW31" s="14" t="n">
        <v>-9.36197693400295</v>
      </c>
      <c r="DX31" s="14" t="n">
        <v>-28.79583881351256</v>
      </c>
      <c r="DY31" s="14" t="n">
        <v>-21.48466580662458</v>
      </c>
      <c r="DZ31" s="14" t="n">
        <v>0</v>
      </c>
    </row>
    <row r="32">
      <c r="A32" s="12" t="n">
        <v>19</v>
      </c>
      <c r="B32" s="13" t="inlineStr">
        <is>
          <t>Minério de ferro</t>
        </is>
      </c>
      <c r="C32" s="12" t="n">
        <v>-0.06324102244781817</v>
      </c>
      <c r="D32" s="12" t="n">
        <v>-0.01427242791947123</v>
      </c>
      <c r="E32" s="12" t="n">
        <v>0.1095456759040902</v>
      </c>
      <c r="F32" s="12" t="n">
        <v>0.02179930917615396</v>
      </c>
      <c r="G32" s="12" t="n">
        <v>0.009136963117628164</v>
      </c>
      <c r="H32" s="12" t="n">
        <v>-0.00133817177917377</v>
      </c>
      <c r="I32" s="12" t="n">
        <v>0.1718290358449252</v>
      </c>
      <c r="J32" s="12" t="n">
        <v>-0.01032103739047854</v>
      </c>
      <c r="K32" s="12" t="n">
        <v>0.03342314167874277</v>
      </c>
      <c r="L32" s="12" t="n">
        <v>-0.3717658653941541</v>
      </c>
      <c r="M32" s="12" t="n">
        <v>-0.9290750804845781</v>
      </c>
      <c r="N32" s="12" t="n">
        <v>-3.076887984132985</v>
      </c>
      <c r="O32" s="12" t="n">
        <v>-1.115590899175477</v>
      </c>
      <c r="P32" s="12" t="n">
        <v>-0.1081994905227702</v>
      </c>
      <c r="Q32" s="12" t="n">
        <v>-0.2512601829965695</v>
      </c>
      <c r="R32" s="12" t="n">
        <v>0.07759162476761923</v>
      </c>
      <c r="S32" s="12" t="n">
        <v>-0.01405338178654691</v>
      </c>
      <c r="T32" s="12" t="n">
        <v>0.005432140459246444</v>
      </c>
      <c r="U32" s="12" t="n">
        <v>1.019941405251483</v>
      </c>
      <c r="V32" s="12" t="n">
        <v>0.1151184168107541</v>
      </c>
      <c r="W32" s="12" t="n">
        <v>-2.121547900886089</v>
      </c>
      <c r="X32" s="12" t="n">
        <v>-19.14319313054195</v>
      </c>
      <c r="Y32" s="12" t="n">
        <v>-4.939127960294863</v>
      </c>
      <c r="Z32" s="12" t="n">
        <v>-64.50137928364933</v>
      </c>
      <c r="AA32" s="12" t="n">
        <v>-11.67125783597097</v>
      </c>
      <c r="AB32" s="12" t="n">
        <v>-5.50946192218783</v>
      </c>
      <c r="AC32" s="12" t="n">
        <v>0.008825789519517417</v>
      </c>
      <c r="AD32" s="12" t="n">
        <v>-1.05818182361257</v>
      </c>
      <c r="AE32" s="12" t="n">
        <v>-0.3766439773627557</v>
      </c>
      <c r="AF32" s="12" t="n">
        <v>-2.085436321197377</v>
      </c>
      <c r="AG32" s="12" t="n">
        <v>-1.49858192348648</v>
      </c>
      <c r="AH32" s="12" t="n">
        <v>-0.686390183574168</v>
      </c>
      <c r="AI32" s="12" t="n">
        <v>-1.802523256397685</v>
      </c>
      <c r="AJ32" s="12" t="n">
        <v>-0.2342730295139734</v>
      </c>
      <c r="AK32" s="12" t="n">
        <v>-0.02905603814092447</v>
      </c>
      <c r="AL32" s="12" t="n">
        <v>-0.009589319317527293</v>
      </c>
      <c r="AM32" s="12" t="n">
        <v>-0.003927979117220154</v>
      </c>
      <c r="AN32" s="12" t="n">
        <v>0.04876170052931029</v>
      </c>
      <c r="AO32" s="12" t="n">
        <v>0.04102838638120083</v>
      </c>
      <c r="AP32" s="12" t="n">
        <v>0.005896660648511894</v>
      </c>
      <c r="AQ32" s="12" t="n">
        <v>-0.1304986345789954</v>
      </c>
      <c r="AR32" s="12" t="n">
        <v>-0.0133738324750388</v>
      </c>
      <c r="AS32" s="12" t="n">
        <v>-0.05066337345882536</v>
      </c>
      <c r="AT32" s="12" t="n">
        <v>-0.01277939958707665</v>
      </c>
      <c r="AU32" s="12" t="n">
        <v>-0.004115859327278499</v>
      </c>
      <c r="AV32" s="12" t="n">
        <v>0.1211702038048901</v>
      </c>
      <c r="AW32" s="12" t="n">
        <v>0.01612918429174183</v>
      </c>
      <c r="AX32" s="12" t="n">
        <v>0.1129316152922919</v>
      </c>
      <c r="AY32" s="12" t="n">
        <v>0.05927420248965284</v>
      </c>
      <c r="AZ32" s="12" t="n">
        <v>0.01216567127141932</v>
      </c>
      <c r="BA32" s="12" t="n">
        <v>0.00951543338322325</v>
      </c>
      <c r="BB32" s="12" t="n">
        <v>-0.02691796861457359</v>
      </c>
      <c r="BC32" s="12" t="n">
        <v>0.1137097636113042</v>
      </c>
      <c r="BD32" s="12" t="n">
        <v>0.08323988728149678</v>
      </c>
      <c r="BE32" s="12" t="n">
        <v>0.09664754351657182</v>
      </c>
      <c r="BF32" s="12" t="n">
        <v>0.1241541896677604</v>
      </c>
      <c r="BG32" s="12" t="n">
        <v>0.04102486456185444</v>
      </c>
      <c r="BH32" s="12" t="n">
        <v>0.008645419166534645</v>
      </c>
      <c r="BI32" s="12" t="n">
        <v>0.05139740332148957</v>
      </c>
      <c r="BJ32" s="12" t="n">
        <v>-0.05570187209503148</v>
      </c>
      <c r="BK32" s="12" t="n">
        <v>-0.01338482605239425</v>
      </c>
      <c r="BL32" s="12" t="n">
        <v>0.07237114647393871</v>
      </c>
      <c r="BM32" s="12" t="n">
        <v>0.02689438333423595</v>
      </c>
      <c r="BN32" s="12" t="n">
        <v>0.05639355671571028</v>
      </c>
      <c r="BO32" s="12" t="n">
        <v>0.03730587085511329</v>
      </c>
      <c r="BP32" s="12" t="n">
        <v>0.0209852180362172</v>
      </c>
      <c r="BQ32" s="12" t="n">
        <v>1.898049520788187</v>
      </c>
      <c r="BR32" s="12" t="n">
        <v>0.2609442943100563</v>
      </c>
      <c r="BS32" s="12" t="n">
        <v>0.09197127467863349</v>
      </c>
      <c r="BT32" s="12" t="n">
        <v>0.6034538871900911</v>
      </c>
      <c r="BU32" s="12" t="n">
        <v>0.04761038224701988</v>
      </c>
      <c r="BV32" s="12" t="n">
        <v>-0.5518958197201745</v>
      </c>
      <c r="BW32" s="12" t="n">
        <v>-0.1296726662639556</v>
      </c>
      <c r="BX32" s="12" t="n">
        <v>-0.07004921368405576</v>
      </c>
      <c r="BY32" s="12" t="n">
        <v>-0.2395154566243093</v>
      </c>
      <c r="BZ32" s="12" t="n">
        <v>0.04694074435698268</v>
      </c>
      <c r="CA32" s="12" t="n">
        <v>0.1242968848453103</v>
      </c>
      <c r="CB32" s="12" t="n">
        <v>0.1555896865689908</v>
      </c>
      <c r="CC32" s="12" t="n">
        <v>0.1911754559121416</v>
      </c>
      <c r="CD32" s="12" t="n">
        <v>0.0328362783925601</v>
      </c>
      <c r="CE32" s="12" t="n">
        <v>0.03604697934117475</v>
      </c>
      <c r="CF32" s="12" t="n">
        <v>0.08765411827870168</v>
      </c>
      <c r="CG32" s="12" t="n">
        <v>0.05014338573232974</v>
      </c>
      <c r="CH32" s="12" t="n">
        <v>0.01767913269324201</v>
      </c>
      <c r="CI32" s="12" t="n">
        <v>0.0148910489881193</v>
      </c>
      <c r="CJ32" s="12" t="n">
        <v>0.02130233280493397</v>
      </c>
      <c r="CK32" s="12" t="n">
        <v>0.01543116142899922</v>
      </c>
      <c r="CL32" s="12" t="n">
        <v>0.001243257672263476</v>
      </c>
      <c r="CM32" s="12" t="n">
        <v>-0.003757544554746048</v>
      </c>
      <c r="CN32" s="12" t="n">
        <v>0.03695615292362936</v>
      </c>
      <c r="CO32" s="12" t="n">
        <v>0.069887118243004</v>
      </c>
      <c r="CP32" s="12" t="n">
        <v>0.09333905691662996</v>
      </c>
      <c r="CQ32" s="12" t="n">
        <v>0.005084160185832656</v>
      </c>
      <c r="CR32" s="12" t="n">
        <v>-0.006138685468749181</v>
      </c>
      <c r="CS32" s="12" t="n">
        <v>0.007536836648575029</v>
      </c>
      <c r="CT32" s="12" t="n">
        <v>0.01102414141045199</v>
      </c>
      <c r="CU32" s="12" t="n">
        <v>0.001466884902539418</v>
      </c>
      <c r="CV32" s="12" t="n">
        <v>0.00950597274375835</v>
      </c>
      <c r="CW32" s="12" t="n">
        <v>-0.01139186079513001</v>
      </c>
      <c r="CX32" s="12" t="n">
        <v>-0.006925086835356565</v>
      </c>
      <c r="CY32" s="12" t="n">
        <v>-0.1402131281611562</v>
      </c>
      <c r="CZ32" s="12" t="n">
        <v>-0.3518224452040685</v>
      </c>
      <c r="DA32" s="12" t="n">
        <v>-0.01365823924213265</v>
      </c>
      <c r="DB32" s="12" t="n">
        <v>-0.01095357996321466</v>
      </c>
      <c r="DC32" s="12" t="n">
        <v>-0.009444867144922696</v>
      </c>
      <c r="DD32" s="12" t="n">
        <v>-0.009316100051797279</v>
      </c>
      <c r="DE32" s="12" t="n">
        <v>-0.006115544619461932</v>
      </c>
      <c r="DF32" s="12" t="n">
        <v>-0.002801077723420759</v>
      </c>
      <c r="DG32" s="12" t="n">
        <v>0.0002649427499776687</v>
      </c>
      <c r="DH32" s="12" t="n">
        <v>-0.008010701870911751</v>
      </c>
      <c r="DI32" s="12" t="n">
        <v>-0.1380758746111687</v>
      </c>
      <c r="DJ32" s="12" t="n">
        <v>-0.01215482160441667</v>
      </c>
      <c r="DK32" s="12" t="n">
        <v>-0.01400655659518494</v>
      </c>
      <c r="DL32" s="12" t="n">
        <v>-0.03265290456515232</v>
      </c>
      <c r="DM32" s="12" t="n">
        <v>-0.00977108698325877</v>
      </c>
      <c r="DN32" s="12" t="n">
        <v>-0.007430112559267316</v>
      </c>
      <c r="DO32" s="12" t="n">
        <v>-0.001398416527650039</v>
      </c>
      <c r="DP32" s="12" t="n">
        <v>-0.02875577408493157</v>
      </c>
      <c r="DQ32" s="12" t="n">
        <v>-1.319144194837938</v>
      </c>
      <c r="DR32" s="12" t="n">
        <v>-0.04326890657744886</v>
      </c>
      <c r="DS32" s="12" t="n">
        <v>-0.02023204109034069</v>
      </c>
      <c r="DT32" s="12" t="n">
        <v>-0.04112072684380075</v>
      </c>
      <c r="DU32" s="12" t="n">
        <v>-0.02654888629291775</v>
      </c>
      <c r="DV32" s="12" t="n">
        <v>-0.02078225909763694</v>
      </c>
      <c r="DW32" s="12" t="n">
        <v>-0.06678274376611458</v>
      </c>
      <c r="DX32" s="12" t="n">
        <v>-0.2027621357614854</v>
      </c>
      <c r="DY32" s="12" t="n">
        <v>-0.1530978121624375</v>
      </c>
      <c r="DZ32" s="12" t="n">
        <v>0</v>
      </c>
    </row>
    <row r="33">
      <c r="A33" s="14" t="n">
        <v>20</v>
      </c>
      <c r="B33" s="9" t="inlineStr">
        <is>
          <t>Minerais metálicos não-ferrosos</t>
        </is>
      </c>
      <c r="C33" s="14" t="n">
        <v>-0.03193856912736663</v>
      </c>
      <c r="D33" s="14" t="n">
        <v>-0.007308871989817764</v>
      </c>
      <c r="E33" s="14" t="n">
        <v>0.04875559123284604</v>
      </c>
      <c r="F33" s="14" t="n">
        <v>0.009668237461604801</v>
      </c>
      <c r="G33" s="14" t="n">
        <v>0.003943210559056274</v>
      </c>
      <c r="H33" s="14" t="n">
        <v>-0.001061917099572571</v>
      </c>
      <c r="I33" s="14" t="n">
        <v>0.07588001459554572</v>
      </c>
      <c r="J33" s="14" t="n">
        <v>-0.006011382328753378</v>
      </c>
      <c r="K33" s="14" t="n">
        <v>0.0142397434860942</v>
      </c>
      <c r="L33" s="14" t="n">
        <v>-0.1723211134415779</v>
      </c>
      <c r="M33" s="14" t="n">
        <v>-0.4306685038566052</v>
      </c>
      <c r="N33" s="14" t="n">
        <v>-1.426130297886637</v>
      </c>
      <c r="O33" s="14" t="n">
        <v>-0.5170399503367511</v>
      </c>
      <c r="P33" s="14" t="n">
        <v>-0.04992315510263059</v>
      </c>
      <c r="Q33" s="14" t="n">
        <v>-0.1160603402975146</v>
      </c>
      <c r="R33" s="14" t="n">
        <v>0.04528640850302326</v>
      </c>
      <c r="S33" s="14" t="n">
        <v>-0.004232049203163186</v>
      </c>
      <c r="T33" s="14" t="n">
        <v>0.002165810737767583</v>
      </c>
      <c r="U33" s="14" t="n">
        <v>0.00256750202047509</v>
      </c>
      <c r="V33" s="14" t="n">
        <v>1.081440498421421</v>
      </c>
      <c r="W33" s="14" t="n">
        <v>-0.9817011099993664</v>
      </c>
      <c r="X33" s="14" t="n">
        <v>-8.858115746654498</v>
      </c>
      <c r="Y33" s="14" t="n">
        <v>-2.285487826168827</v>
      </c>
      <c r="Z33" s="14" t="n">
        <v>-29.84673353337337</v>
      </c>
      <c r="AA33" s="14" t="n">
        <v>-5.400728480830957</v>
      </c>
      <c r="AB33" s="14" t="n">
        <v>-2.549375576989221</v>
      </c>
      <c r="AC33" s="14" t="n">
        <v>0.004079184767640673</v>
      </c>
      <c r="AD33" s="14" t="n">
        <v>-0.4885513423322221</v>
      </c>
      <c r="AE33" s="14" t="n">
        <v>-0.1738776391413486</v>
      </c>
      <c r="AF33" s="14" t="n">
        <v>-0.9625091903049942</v>
      </c>
      <c r="AG33" s="14" t="n">
        <v>-0.6917607709414826</v>
      </c>
      <c r="AH33" s="14" t="n">
        <v>-0.3168789407927575</v>
      </c>
      <c r="AI33" s="14" t="n">
        <v>-0.8332683918732389</v>
      </c>
      <c r="AJ33" s="14" t="n">
        <v>-0.1082299819399548</v>
      </c>
      <c r="AK33" s="14" t="n">
        <v>-0.01373183402470507</v>
      </c>
      <c r="AL33" s="14" t="n">
        <v>-0.004530839984036944</v>
      </c>
      <c r="AM33" s="14" t="n">
        <v>-0.002926770610890428</v>
      </c>
      <c r="AN33" s="14" t="n">
        <v>0.02215328532829881</v>
      </c>
      <c r="AO33" s="14" t="n">
        <v>0.01871726466881646</v>
      </c>
      <c r="AP33" s="14" t="n">
        <v>0.002876649484656824</v>
      </c>
      <c r="AQ33" s="14" t="n">
        <v>-0.06030234673855167</v>
      </c>
      <c r="AR33" s="14" t="n">
        <v>-0.005738047987619022</v>
      </c>
      <c r="AS33" s="14" t="n">
        <v>-0.0142173676552384</v>
      </c>
      <c r="AT33" s="14" t="n">
        <v>-0.003581061706089401</v>
      </c>
      <c r="AU33" s="14" t="n">
        <v>-0.007236661483749786</v>
      </c>
      <c r="AV33" s="14" t="n">
        <v>0.03854960879533526</v>
      </c>
      <c r="AW33" s="14" t="n">
        <v>0.005131407929590529</v>
      </c>
      <c r="AX33" s="14" t="n">
        <v>0.03592854887950148</v>
      </c>
      <c r="AY33" s="14" t="n">
        <v>0.01885774923108109</v>
      </c>
      <c r="AZ33" s="14" t="n">
        <v>0.003870438882821593</v>
      </c>
      <c r="BA33" s="14" t="n">
        <v>0.003047063959150047</v>
      </c>
      <c r="BB33" s="14" t="n">
        <v>-0.01239822733048741</v>
      </c>
      <c r="BC33" s="14" t="n">
        <v>0.05905512988948871</v>
      </c>
      <c r="BD33" s="14" t="n">
        <v>0.03704540619413529</v>
      </c>
      <c r="BE33" s="14" t="n">
        <v>0.04305987707322344</v>
      </c>
      <c r="BF33" s="14" t="n">
        <v>0.05613383295320196</v>
      </c>
      <c r="BG33" s="14" t="n">
        <v>0.02041198321916501</v>
      </c>
      <c r="BH33" s="14" t="n">
        <v>0.00249647700261256</v>
      </c>
      <c r="BI33" s="14" t="n">
        <v>0.0245532618792285</v>
      </c>
      <c r="BJ33" s="14" t="n">
        <v>-0.02581934754594613</v>
      </c>
      <c r="BK33" s="14" t="n">
        <v>-0.00611883508735072</v>
      </c>
      <c r="BL33" s="14" t="n">
        <v>0.03209661451965635</v>
      </c>
      <c r="BM33" s="14" t="n">
        <v>0.01207081651004711</v>
      </c>
      <c r="BN33" s="14" t="n">
        <v>0.02268636271695724</v>
      </c>
      <c r="BO33" s="14" t="n">
        <v>0.01487973601501508</v>
      </c>
      <c r="BP33" s="14" t="n">
        <v>0.008680740875627518</v>
      </c>
      <c r="BQ33" s="14" t="n">
        <v>0.3213758154838913</v>
      </c>
      <c r="BR33" s="14" t="n">
        <v>0.04457397065295604</v>
      </c>
      <c r="BS33" s="14" t="n">
        <v>0.2555272775325877</v>
      </c>
      <c r="BT33" s="14" t="n">
        <v>1.667676515403054</v>
      </c>
      <c r="BU33" s="14" t="n">
        <v>0.01324475293211226</v>
      </c>
      <c r="BV33" s="14" t="n">
        <v>-1.264279181777325</v>
      </c>
      <c r="BW33" s="14" t="n">
        <v>-0.2789026812902316</v>
      </c>
      <c r="BX33" s="14" t="n">
        <v>-0.1541128249977749</v>
      </c>
      <c r="BY33" s="14" t="n">
        <v>-0.545659560782548</v>
      </c>
      <c r="BZ33" s="14" t="n">
        <v>0.0690907017777186</v>
      </c>
      <c r="CA33" s="14" t="n">
        <v>0.1895913404666352</v>
      </c>
      <c r="CB33" s="14" t="n">
        <v>0.1142310428786825</v>
      </c>
      <c r="CC33" s="14" t="n">
        <v>0.138289400214179</v>
      </c>
      <c r="CD33" s="14" t="n">
        <v>0.02574901478990467</v>
      </c>
      <c r="CE33" s="14" t="n">
        <v>0.0257870238705065</v>
      </c>
      <c r="CF33" s="14" t="n">
        <v>0.06234898785481102</v>
      </c>
      <c r="CG33" s="14" t="n">
        <v>0.06042588160859937</v>
      </c>
      <c r="CH33" s="14" t="n">
        <v>0.01251909282831827</v>
      </c>
      <c r="CI33" s="14" t="n">
        <v>0.01490245781796193</v>
      </c>
      <c r="CJ33" s="14" t="n">
        <v>0.01965106958196565</v>
      </c>
      <c r="CK33" s="14" t="n">
        <v>0.02517121914360046</v>
      </c>
      <c r="CL33" s="14" t="n">
        <v>0.001276353755752089</v>
      </c>
      <c r="CM33" s="14" t="n">
        <v>-0.001285540212231822</v>
      </c>
      <c r="CN33" s="14" t="n">
        <v>0.01623827723433531</v>
      </c>
      <c r="CO33" s="14" t="n">
        <v>0.03069592236155565</v>
      </c>
      <c r="CP33" s="14" t="n">
        <v>0.04094364678917257</v>
      </c>
      <c r="CQ33" s="14" t="n">
        <v>0.0100721449620695</v>
      </c>
      <c r="CR33" s="14" t="n">
        <v>-0.002859513931456212</v>
      </c>
      <c r="CS33" s="14" t="n">
        <v>0.005842513679694366</v>
      </c>
      <c r="CT33" s="14" t="n">
        <v>0.01027194823052602</v>
      </c>
      <c r="CU33" s="14" t="n">
        <v>0.001692452425269206</v>
      </c>
      <c r="CV33" s="14" t="n">
        <v>0.001491950976669507</v>
      </c>
      <c r="CW33" s="14" t="n">
        <v>-0.005558282503697607</v>
      </c>
      <c r="CX33" s="14" t="n">
        <v>-0.004852380055154449</v>
      </c>
      <c r="CY33" s="14" t="n">
        <v>-0.06510034824069656</v>
      </c>
      <c r="CZ33" s="14" t="n">
        <v>-0.1628572779839005</v>
      </c>
      <c r="DA33" s="14" t="n">
        <v>-0.006302213963504099</v>
      </c>
      <c r="DB33" s="14" t="n">
        <v>-0.006731279123398046</v>
      </c>
      <c r="DC33" s="14" t="n">
        <v>-0.004819595369079856</v>
      </c>
      <c r="DD33" s="14" t="n">
        <v>-0.008220113280439076</v>
      </c>
      <c r="DE33" s="14" t="n">
        <v>-0.003252252945878888</v>
      </c>
      <c r="DF33" s="14" t="n">
        <v>-0.001069590735430904</v>
      </c>
      <c r="DG33" s="14" t="n">
        <v>0.0001655937991375926</v>
      </c>
      <c r="DH33" s="14" t="n">
        <v>-0.003928665440479256</v>
      </c>
      <c r="DI33" s="14" t="n">
        <v>-0.06660688512720614</v>
      </c>
      <c r="DJ33" s="14" t="n">
        <v>-0.01099821681028673</v>
      </c>
      <c r="DK33" s="14" t="n">
        <v>-0.006831644392468307</v>
      </c>
      <c r="DL33" s="14" t="n">
        <v>-0.01456720848499267</v>
      </c>
      <c r="DM33" s="14" t="n">
        <v>-0.006108814234976989</v>
      </c>
      <c r="DN33" s="14" t="n">
        <v>-0.004521391690628161</v>
      </c>
      <c r="DO33" s="14" t="n">
        <v>-0.0009673100344371161</v>
      </c>
      <c r="DP33" s="14" t="n">
        <v>-0.01353578225067552</v>
      </c>
      <c r="DQ33" s="14" t="n">
        <v>-0.6209413290642603</v>
      </c>
      <c r="DR33" s="14" t="n">
        <v>-0.0207164505333701</v>
      </c>
      <c r="DS33" s="14" t="n">
        <v>-0.009727191073818345</v>
      </c>
      <c r="DT33" s="14" t="n">
        <v>-0.01945534909089494</v>
      </c>
      <c r="DU33" s="14" t="n">
        <v>-0.01219316037398779</v>
      </c>
      <c r="DV33" s="14" t="n">
        <v>-0.01003592433593999</v>
      </c>
      <c r="DW33" s="14" t="n">
        <v>-0.03214729642802009</v>
      </c>
      <c r="DX33" s="14" t="n">
        <v>-0.1034453701344771</v>
      </c>
      <c r="DY33" s="14" t="n">
        <v>-0.07368472489902508</v>
      </c>
      <c r="DZ33" s="14" t="n">
        <v>0</v>
      </c>
    </row>
    <row r="34">
      <c r="A34" s="12" t="n">
        <v>21</v>
      </c>
      <c r="B34" s="13" t="inlineStr">
        <is>
          <t>Carne de bovinos e outros prod. de carne</t>
        </is>
      </c>
      <c r="C34" s="12" t="n">
        <v>-0.05223343969344068</v>
      </c>
      <c r="D34" s="12" t="n">
        <v>-0.02046237944496459</v>
      </c>
      <c r="E34" s="12" t="n">
        <v>-0.08938207340821443</v>
      </c>
      <c r="F34" s="12" t="n">
        <v>-0.01902916282490369</v>
      </c>
      <c r="G34" s="12" t="n">
        <v>-0.01192451895352092</v>
      </c>
      <c r="H34" s="12" t="n">
        <v>-0.0152391998876799</v>
      </c>
      <c r="I34" s="12" t="n">
        <v>-0.1618598108245417</v>
      </c>
      <c r="J34" s="12" t="n">
        <v>-0.03317587269750264</v>
      </c>
      <c r="K34" s="12" t="n">
        <v>-0.04971120350986726</v>
      </c>
      <c r="L34" s="12" t="n">
        <v>0.05549273659723801</v>
      </c>
      <c r="M34" s="12" t="n">
        <v>0.1377610173939078</v>
      </c>
      <c r="N34" s="12" t="n">
        <v>0.4615547299815356</v>
      </c>
      <c r="O34" s="12" t="n">
        <v>0.1685628522946769</v>
      </c>
      <c r="P34" s="12" t="n">
        <v>0.01187846460277153</v>
      </c>
      <c r="Q34" s="12" t="n">
        <v>0.02754275961602554</v>
      </c>
      <c r="R34" s="12" t="n">
        <v>-0.03744616298537142</v>
      </c>
      <c r="S34" s="12" t="n">
        <v>0.0006551693877636128</v>
      </c>
      <c r="T34" s="12" t="n">
        <v>5.011924432603033e-05</v>
      </c>
      <c r="U34" s="12" t="n">
        <v>5.582458528550587e-05</v>
      </c>
      <c r="V34" s="12" t="n">
        <v>-0.000439312488579228</v>
      </c>
      <c r="W34" s="12" t="n">
        <v>1.336092427646591</v>
      </c>
      <c r="X34" s="12" t="n">
        <v>3.033405341893061</v>
      </c>
      <c r="Y34" s="12" t="n">
        <v>0.7813702481602984</v>
      </c>
      <c r="Z34" s="12" t="n">
        <v>10.22387566552954</v>
      </c>
      <c r="AA34" s="12" t="n">
        <v>1.850574213630399</v>
      </c>
      <c r="AB34" s="12" t="n">
        <v>0.8698464754693375</v>
      </c>
      <c r="AC34" s="12" t="n">
        <v>-0.01170482252304976</v>
      </c>
      <c r="AD34" s="12" t="n">
        <v>0.0191846607122283</v>
      </c>
      <c r="AE34" s="12" t="n">
        <v>0.003386424659838328</v>
      </c>
      <c r="AF34" s="12" t="n">
        <v>-0.00371221867708612</v>
      </c>
      <c r="AG34" s="12" t="n">
        <v>-0.004243648920728726</v>
      </c>
      <c r="AH34" s="12" t="n">
        <v>0.001172057894039023</v>
      </c>
      <c r="AI34" s="12" t="n">
        <v>0.1788669230039701</v>
      </c>
      <c r="AJ34" s="12" t="n">
        <v>0.004283225501136177</v>
      </c>
      <c r="AK34" s="12" t="n">
        <v>9.1945942416872e-05</v>
      </c>
      <c r="AL34" s="12" t="n">
        <v>-0.003129436906983246</v>
      </c>
      <c r="AM34" s="12" t="n">
        <v>-0.08909645096689099</v>
      </c>
      <c r="AN34" s="12" t="n">
        <v>-0.05913796983800218</v>
      </c>
      <c r="AO34" s="12" t="n">
        <v>-0.04799915408654401</v>
      </c>
      <c r="AP34" s="12" t="n">
        <v>-0.01502961105101288</v>
      </c>
      <c r="AQ34" s="12" t="n">
        <v>0.07965112295170571</v>
      </c>
      <c r="AR34" s="12" t="n">
        <v>0.001074329965109151</v>
      </c>
      <c r="AS34" s="12" t="n">
        <v>-0.00563861172237782</v>
      </c>
      <c r="AT34" s="12" t="n">
        <v>-0.001443132321624806</v>
      </c>
      <c r="AU34" s="12" t="n">
        <v>-0.001176680006086038</v>
      </c>
      <c r="AV34" s="12" t="n">
        <v>-0.02410341927506768</v>
      </c>
      <c r="AW34" s="12" t="n">
        <v>-0.00320844959685543</v>
      </c>
      <c r="AX34" s="12" t="n">
        <v>-0.0224645827713868</v>
      </c>
      <c r="AY34" s="12" t="n">
        <v>-0.01179094290460956</v>
      </c>
      <c r="AZ34" s="12" t="n">
        <v>-0.00242001966002991</v>
      </c>
      <c r="BA34" s="12" t="n">
        <v>-0.001889361661842219</v>
      </c>
      <c r="BB34" s="12" t="n">
        <v>-0.003962766433986741</v>
      </c>
      <c r="BC34" s="12" t="n">
        <v>-0.0267775793549703</v>
      </c>
      <c r="BD34" s="12" t="n">
        <v>-0.02604671187553582</v>
      </c>
      <c r="BE34" s="12" t="n">
        <v>-0.02388246412045747</v>
      </c>
      <c r="BF34" s="12" t="n">
        <v>-0.02957225588761816</v>
      </c>
      <c r="BG34" s="12" t="n">
        <v>-0.01471519031219477</v>
      </c>
      <c r="BH34" s="12" t="n">
        <v>-0.01480817716590122</v>
      </c>
      <c r="BI34" s="12" t="n">
        <v>-0.01891206760575254</v>
      </c>
      <c r="BJ34" s="12" t="n">
        <v>0.03382183449278136</v>
      </c>
      <c r="BK34" s="12" t="n">
        <v>0.001174603747963607</v>
      </c>
      <c r="BL34" s="12" t="n">
        <v>-0.01825196209937799</v>
      </c>
      <c r="BM34" s="12" t="n">
        <v>-0.00689045179383465</v>
      </c>
      <c r="BN34" s="12" t="n">
        <v>-0.006251619904116679</v>
      </c>
      <c r="BO34" s="12" t="n">
        <v>-0.00410831943260795</v>
      </c>
      <c r="BP34" s="12" t="n">
        <v>-0.002316162256508498</v>
      </c>
      <c r="BQ34" s="12" t="n">
        <v>-0.002688172180283012</v>
      </c>
      <c r="BR34" s="12" t="n">
        <v>-0.0003751486036406955</v>
      </c>
      <c r="BS34" s="12" t="n">
        <v>-0.001081172608344031</v>
      </c>
      <c r="BT34" s="12" t="n">
        <v>-0.005612514568616195</v>
      </c>
      <c r="BU34" s="12" t="n">
        <v>0.0004393695005673212</v>
      </c>
      <c r="BV34" s="12" t="n">
        <v>-0.04768901226220069</v>
      </c>
      <c r="BW34" s="12" t="n">
        <v>-0.008503483146628465</v>
      </c>
      <c r="BX34" s="12" t="n">
        <v>-0.005088639759231647</v>
      </c>
      <c r="BY34" s="12" t="n">
        <v>-0.01821900621151092</v>
      </c>
      <c r="BZ34" s="12" t="n">
        <v>-0.00175359848058137</v>
      </c>
      <c r="CA34" s="12" t="n">
        <v>-0.004306676146412256</v>
      </c>
      <c r="CB34" s="12" t="n">
        <v>0.00165614505289647</v>
      </c>
      <c r="CC34" s="12" t="n">
        <v>0.001969348036069301</v>
      </c>
      <c r="CD34" s="12" t="n">
        <v>0.001606320345555568</v>
      </c>
      <c r="CE34" s="12" t="n">
        <v>-0.001200766523517066</v>
      </c>
      <c r="CF34" s="12" t="n">
        <v>-0.002899543549807865</v>
      </c>
      <c r="CG34" s="12" t="n">
        <v>-0.002048001726172075</v>
      </c>
      <c r="CH34" s="12" t="n">
        <v>-0.0006228901006885886</v>
      </c>
      <c r="CI34" s="12" t="n">
        <v>-0.002693564099204415</v>
      </c>
      <c r="CJ34" s="12" t="n">
        <v>-0.003567709843593582</v>
      </c>
      <c r="CK34" s="12" t="n">
        <v>0.0002593912880597591</v>
      </c>
      <c r="CL34" s="12" t="n">
        <v>0.0002708454514000908</v>
      </c>
      <c r="CM34" s="12" t="n">
        <v>0.001964756989016646</v>
      </c>
      <c r="CN34" s="12" t="n">
        <v>-0.001510755403046393</v>
      </c>
      <c r="CO34" s="12" t="n">
        <v>-0.002857343220439341</v>
      </c>
      <c r="CP34" s="12" t="n">
        <v>-0.003548505974065334</v>
      </c>
      <c r="CQ34" s="12" t="n">
        <v>-4.923241673222835e-05</v>
      </c>
      <c r="CR34" s="12" t="n">
        <v>0.0006618793812801298</v>
      </c>
      <c r="CS34" s="12" t="n">
        <v>-0.0009643157782405303</v>
      </c>
      <c r="CT34" s="12" t="n">
        <v>-0.000794756735872251</v>
      </c>
      <c r="CU34" s="12" t="n">
        <v>0.0004736000867061375</v>
      </c>
      <c r="CV34" s="12" t="n">
        <v>-0.001845817006690708</v>
      </c>
      <c r="CW34" s="12" t="n">
        <v>0.002783545752805481</v>
      </c>
      <c r="CX34" s="12" t="n">
        <v>0.002526182474855073</v>
      </c>
      <c r="CY34" s="12" t="n">
        <v>0.03118252321733318</v>
      </c>
      <c r="CZ34" s="12" t="n">
        <v>0.08541319189232047</v>
      </c>
      <c r="DA34" s="12" t="n">
        <v>0.00240173884707983</v>
      </c>
      <c r="DB34" s="12" t="n">
        <v>0.002031904440819119</v>
      </c>
      <c r="DC34" s="12" t="n">
        <v>0.002063775549693975</v>
      </c>
      <c r="DD34" s="12" t="n">
        <v>0.001355722044376388</v>
      </c>
      <c r="DE34" s="12" t="n">
        <v>0.001165879146928805</v>
      </c>
      <c r="DF34" s="12" t="n">
        <v>0.00106877922483756</v>
      </c>
      <c r="DG34" s="12" t="n">
        <v>1.776464908624819e-05</v>
      </c>
      <c r="DH34" s="12" t="n">
        <v>0.001758993046640848</v>
      </c>
      <c r="DI34" s="12" t="n">
        <v>0.03213327822433713</v>
      </c>
      <c r="DJ34" s="12" t="n">
        <v>0.002134540892137798</v>
      </c>
      <c r="DK34" s="12" t="n">
        <v>0.003111349633075556</v>
      </c>
      <c r="DL34" s="12" t="n">
        <v>0.008052613763631642</v>
      </c>
      <c r="DM34" s="12" t="n">
        <v>0.002439003727668513</v>
      </c>
      <c r="DN34" s="12" t="n">
        <v>0.001831852736686244</v>
      </c>
      <c r="DO34" s="12" t="n">
        <v>0.0002787802192994935</v>
      </c>
      <c r="DP34" s="12" t="n">
        <v>0.006631017443495564</v>
      </c>
      <c r="DQ34" s="12" t="n">
        <v>0.3041917126146837</v>
      </c>
      <c r="DR34" s="12" t="n">
        <v>0.009930652814684927</v>
      </c>
      <c r="DS34" s="12" t="n">
        <v>0.004832346890553956</v>
      </c>
      <c r="DT34" s="12" t="n">
        <v>0.009548479525546983</v>
      </c>
      <c r="DU34" s="12" t="n">
        <v>0.005883068964585708</v>
      </c>
      <c r="DV34" s="12" t="n">
        <v>0.004665621933414654</v>
      </c>
      <c r="DW34" s="12" t="n">
        <v>0.01385516544191565</v>
      </c>
      <c r="DX34" s="12" t="n">
        <v>0.03587950907092165</v>
      </c>
      <c r="DY34" s="12" t="n">
        <v>0.03168663726471162</v>
      </c>
      <c r="DZ34" s="12" t="n">
        <v>0</v>
      </c>
    </row>
    <row r="35">
      <c r="A35" s="14" t="n">
        <v>22</v>
      </c>
      <c r="B35" s="9" t="inlineStr">
        <is>
          <t>Carne de suíno</t>
        </is>
      </c>
      <c r="C35" s="14" t="n">
        <v>-0.02264407121309978</v>
      </c>
      <c r="D35" s="14" t="n">
        <v>-0.008991785582246012</v>
      </c>
      <c r="E35" s="14" t="n">
        <v>-0.04278158781290158</v>
      </c>
      <c r="F35" s="14" t="n">
        <v>-0.009076060289862653</v>
      </c>
      <c r="G35" s="14" t="n">
        <v>-0.005592622608322691</v>
      </c>
      <c r="H35" s="14" t="n">
        <v>-0.006886136735521107</v>
      </c>
      <c r="I35" s="14" t="n">
        <v>-0.07691557929363103</v>
      </c>
      <c r="J35" s="14" t="n">
        <v>-0.01490022223725182</v>
      </c>
      <c r="K35" s="14" t="n">
        <v>-0.02320569240542061</v>
      </c>
      <c r="L35" s="14" t="n">
        <v>0.03291885822835572</v>
      </c>
      <c r="M35" s="14" t="n">
        <v>0.08184995694299249</v>
      </c>
      <c r="N35" s="14" t="n">
        <v>0.2734664352081276</v>
      </c>
      <c r="O35" s="14" t="n">
        <v>0.09970292826344988</v>
      </c>
      <c r="P35" s="14" t="n">
        <v>0.009016778583100087</v>
      </c>
      <c r="Q35" s="14" t="n">
        <v>0.02140057960017341</v>
      </c>
      <c r="R35" s="14" t="n">
        <v>-0.01740834064096479</v>
      </c>
      <c r="S35" s="14" t="n">
        <v>0.0007433014180852779</v>
      </c>
      <c r="T35" s="14" t="n">
        <v>4.310670248983792e-06</v>
      </c>
      <c r="U35" s="14" t="n">
        <v>2.892387277518368e-05</v>
      </c>
      <c r="V35" s="14" t="n">
        <v>-0.0001976892319187937</v>
      </c>
      <c r="W35" s="14" t="n">
        <v>0.2610274738624302</v>
      </c>
      <c r="X35" s="14" t="n">
        <v>3.356966117436793</v>
      </c>
      <c r="Y35" s="14" t="n">
        <v>0.6073945551506776</v>
      </c>
      <c r="Z35" s="14" t="n">
        <v>7.944055057757364</v>
      </c>
      <c r="AA35" s="14" t="n">
        <v>1.437384972900873</v>
      </c>
      <c r="AB35" s="14" t="n">
        <v>0.6762504155847334</v>
      </c>
      <c r="AC35" s="14" t="n">
        <v>-0.005605047113157313</v>
      </c>
      <c r="AD35" s="14" t="n">
        <v>0.05033720927789263</v>
      </c>
      <c r="AE35" s="14" t="n">
        <v>0.01593651808308925</v>
      </c>
      <c r="AF35" s="14" t="n">
        <v>0.07671804199117697</v>
      </c>
      <c r="AG35" s="14" t="n">
        <v>0.05445845049688991</v>
      </c>
      <c r="AH35" s="14" t="n">
        <v>0.02623450915687793</v>
      </c>
      <c r="AI35" s="14" t="n">
        <v>0.1644818388738922</v>
      </c>
      <c r="AJ35" s="14" t="n">
        <v>0.01106093688369966</v>
      </c>
      <c r="AK35" s="14" t="n">
        <v>0.001214524942656382</v>
      </c>
      <c r="AL35" s="14" t="n">
        <v>-0.001178662741874268</v>
      </c>
      <c r="AM35" s="14" t="n">
        <v>-0.04066599094970284</v>
      </c>
      <c r="AN35" s="14" t="n">
        <v>-0.02826501342014101</v>
      </c>
      <c r="AO35" s="14" t="n">
        <v>-0.02304003855372212</v>
      </c>
      <c r="AP35" s="14" t="n">
        <v>-0.007044279273564501</v>
      </c>
      <c r="AQ35" s="14" t="n">
        <v>0.01402501070460977</v>
      </c>
      <c r="AR35" s="14" t="n">
        <v>0.0009836997518527667</v>
      </c>
      <c r="AS35" s="14" t="n">
        <v>-0.0006056821283194248</v>
      </c>
      <c r="AT35" s="14" t="n">
        <v>-0.0001622695306317627</v>
      </c>
      <c r="AU35" s="14" t="n">
        <v>-0.000554026765085614</v>
      </c>
      <c r="AV35" s="14" t="n">
        <v>-0.01477865321652073</v>
      </c>
      <c r="AW35" s="14" t="n">
        <v>-0.0019672131747573</v>
      </c>
      <c r="AX35" s="14" t="n">
        <v>-0.0137738249765901</v>
      </c>
      <c r="AY35" s="14" t="n">
        <v>-0.007229441362423937</v>
      </c>
      <c r="AZ35" s="14" t="n">
        <v>-0.001483799079483252</v>
      </c>
      <c r="BA35" s="14" t="n">
        <v>-0.001152708220100329</v>
      </c>
      <c r="BB35" s="14" t="n">
        <v>-0.002211058609511748</v>
      </c>
      <c r="BC35" s="14" t="n">
        <v>-0.01607704825077568</v>
      </c>
      <c r="BD35" s="14" t="n">
        <v>-0.0145077052016337</v>
      </c>
      <c r="BE35" s="14" t="n">
        <v>-0.01411000731591542</v>
      </c>
      <c r="BF35" s="14" t="n">
        <v>-0.0176615501016868</v>
      </c>
      <c r="BG35" s="14" t="n">
        <v>-0.008438325904458274</v>
      </c>
      <c r="BH35" s="14" t="n">
        <v>-0.006825136141289002</v>
      </c>
      <c r="BI35" s="14" t="n">
        <v>-0.01032111407918705</v>
      </c>
      <c r="BJ35" s="14" t="n">
        <v>0.005508385975024675</v>
      </c>
      <c r="BK35" s="14" t="n">
        <v>0.0009046575234127916</v>
      </c>
      <c r="BL35" s="14" t="n">
        <v>-0.01042131264729532</v>
      </c>
      <c r="BM35" s="14" t="n">
        <v>-0.003857671621473595</v>
      </c>
      <c r="BN35" s="14" t="n">
        <v>-0.003252943029691213</v>
      </c>
      <c r="BO35" s="14" t="n">
        <v>-0.002090894180145776</v>
      </c>
      <c r="BP35" s="14" t="n">
        <v>-0.001131154747435105</v>
      </c>
      <c r="BQ35" s="14" t="n">
        <v>-0.0006116670309922047</v>
      </c>
      <c r="BR35" s="14" t="n">
        <v>-8.897288893989316e-05</v>
      </c>
      <c r="BS35" s="14" t="n">
        <v>-0.000589631434373509</v>
      </c>
      <c r="BT35" s="14" t="n">
        <v>-0.003014837267670729</v>
      </c>
      <c r="BU35" s="14" t="n">
        <v>9.375286773409116e-05</v>
      </c>
      <c r="BV35" s="14" t="n">
        <v>-0.03067283241898278</v>
      </c>
      <c r="BW35" s="14" t="n">
        <v>-0.005431296702347437</v>
      </c>
      <c r="BX35" s="14" t="n">
        <v>-0.003288236817211892</v>
      </c>
      <c r="BY35" s="14" t="n">
        <v>-0.01159506694225737</v>
      </c>
      <c r="BZ35" s="14" t="n">
        <v>-0.001003096094448494</v>
      </c>
      <c r="CA35" s="14" t="n">
        <v>-0.002377159180250833</v>
      </c>
      <c r="CB35" s="14" t="n">
        <v>0.001424134098951849</v>
      </c>
      <c r="CC35" s="14" t="n">
        <v>0.00168879762319408</v>
      </c>
      <c r="CD35" s="14" t="n">
        <v>0.001322315842091043</v>
      </c>
      <c r="CE35" s="14" t="n">
        <v>-0.0006977122547434949</v>
      </c>
      <c r="CF35" s="14" t="n">
        <v>-0.001684411529088675</v>
      </c>
      <c r="CG35" s="14" t="n">
        <v>-0.001105426088008981</v>
      </c>
      <c r="CH35" s="14" t="n">
        <v>-0.0003476945072902692</v>
      </c>
      <c r="CI35" s="14" t="n">
        <v>-0.0012653760245735</v>
      </c>
      <c r="CJ35" s="14" t="n">
        <v>-0.001995554084833594</v>
      </c>
      <c r="CK35" s="14" t="n">
        <v>0.000299606763152954</v>
      </c>
      <c r="CL35" s="14" t="n">
        <v>0.0001062680708446888</v>
      </c>
      <c r="CM35" s="14" t="n">
        <v>0.001021767164433025</v>
      </c>
      <c r="CN35" s="14" t="n">
        <v>-0.0007842070796335777</v>
      </c>
      <c r="CO35" s="14" t="n">
        <v>-0.001487890923334648</v>
      </c>
      <c r="CP35" s="14" t="n">
        <v>-0.001808082809379859</v>
      </c>
      <c r="CQ35" s="14" t="n">
        <v>-6.35409790137027e-06</v>
      </c>
      <c r="CR35" s="14" t="n">
        <v>0.0005169523253202734</v>
      </c>
      <c r="CS35" s="14" t="n">
        <v>-0.0006057550622352946</v>
      </c>
      <c r="CT35" s="14" t="n">
        <v>-0.0006385641045076602</v>
      </c>
      <c r="CU35" s="14" t="n">
        <v>0.0001484559735097841</v>
      </c>
      <c r="CV35" s="14" t="n">
        <v>-0.001336283031692087</v>
      </c>
      <c r="CW35" s="14" t="n">
        <v>0.001472091609092514</v>
      </c>
      <c r="CX35" s="14" t="n">
        <v>0.001250736661920749</v>
      </c>
      <c r="CY35" s="14" t="n">
        <v>0.0159915571984489</v>
      </c>
      <c r="CZ35" s="14" t="n">
        <v>0.0420791850387652</v>
      </c>
      <c r="DA35" s="14" t="n">
        <v>0.001386637277466979</v>
      </c>
      <c r="DB35" s="14" t="n">
        <v>0.001063510974696222</v>
      </c>
      <c r="DC35" s="14" t="n">
        <v>0.001191978733237452</v>
      </c>
      <c r="DD35" s="14" t="n">
        <v>0.0007239695925724449</v>
      </c>
      <c r="DE35" s="14" t="n">
        <v>0.0006293011953313775</v>
      </c>
      <c r="DF35" s="14" t="n">
        <v>0.0006229934937245936</v>
      </c>
      <c r="DG35" s="14" t="n">
        <v>1.353523064758461e-05</v>
      </c>
      <c r="DH35" s="14" t="n">
        <v>0.0009204665550421816</v>
      </c>
      <c r="DI35" s="14" t="n">
        <v>0.01719221035514942</v>
      </c>
      <c r="DJ35" s="14" t="n">
        <v>0.001101549620863206</v>
      </c>
      <c r="DK35" s="14" t="n">
        <v>0.001627714642766682</v>
      </c>
      <c r="DL35" s="14" t="n">
        <v>0.00416779441490317</v>
      </c>
      <c r="DM35" s="14" t="n">
        <v>0.001123860817265094</v>
      </c>
      <c r="DN35" s="14" t="n">
        <v>0.0008566146892121138</v>
      </c>
      <c r="DO35" s="14" t="n">
        <v>0.0001072762016839769</v>
      </c>
      <c r="DP35" s="14" t="n">
        <v>0.0035140719437893</v>
      </c>
      <c r="DQ35" s="14" t="n">
        <v>0.1612047580844507</v>
      </c>
      <c r="DR35" s="14" t="n">
        <v>0.004984574767336564</v>
      </c>
      <c r="DS35" s="14" t="n">
        <v>0.002382449274673494</v>
      </c>
      <c r="DT35" s="14" t="n">
        <v>0.004836257185839641</v>
      </c>
      <c r="DU35" s="14" t="n">
        <v>0.003152989071825579</v>
      </c>
      <c r="DV35" s="14" t="n">
        <v>0.002439801852542832</v>
      </c>
      <c r="DW35" s="14" t="n">
        <v>0.007242561326636191</v>
      </c>
      <c r="DX35" s="14" t="n">
        <v>0.0201261283780184</v>
      </c>
      <c r="DY35" s="14" t="n">
        <v>0.01658460857381052</v>
      </c>
      <c r="DZ35" s="14" t="n">
        <v>-0</v>
      </c>
    </row>
    <row r="36">
      <c r="A36" s="12" t="n">
        <v>23</v>
      </c>
      <c r="B36" s="13" t="inlineStr">
        <is>
          <t>Carne de aves</t>
        </is>
      </c>
      <c r="C36" s="12" t="n">
        <v>-0.01753263133738768</v>
      </c>
      <c r="D36" s="12" t="n">
        <v>-0.007131497424660767</v>
      </c>
      <c r="E36" s="12" t="n">
        <v>-0.028944608908986</v>
      </c>
      <c r="F36" s="12" t="n">
        <v>-0.006186219315351418</v>
      </c>
      <c r="G36" s="12" t="n">
        <v>-0.003946178018371165</v>
      </c>
      <c r="H36" s="12" t="n">
        <v>-0.005203825831365047</v>
      </c>
      <c r="I36" s="12" t="n">
        <v>-0.05282898023566222</v>
      </c>
      <c r="J36" s="12" t="n">
        <v>-0.01113782418361334</v>
      </c>
      <c r="K36" s="12" t="n">
        <v>-0.01642014016306631</v>
      </c>
      <c r="L36" s="12" t="n">
        <v>0.01329032199316435</v>
      </c>
      <c r="M36" s="12" t="n">
        <v>0.03289603396975105</v>
      </c>
      <c r="N36" s="12" t="n">
        <v>0.1107543370354851</v>
      </c>
      <c r="O36" s="12" t="n">
        <v>0.04057392625798383</v>
      </c>
      <c r="P36" s="12" t="n">
        <v>0.003446303063626917</v>
      </c>
      <c r="Q36" s="12" t="n">
        <v>0.008362794955010133</v>
      </c>
      <c r="R36" s="12" t="n">
        <v>-0.01116349357283526</v>
      </c>
      <c r="S36" s="12" t="n">
        <v>7.2218181132348e-05</v>
      </c>
      <c r="T36" s="12" t="n">
        <v>6.321090556786862e-05</v>
      </c>
      <c r="U36" s="12" t="n">
        <v>6.707161176172264e-05</v>
      </c>
      <c r="V36" s="12" t="n">
        <v>9.97309113989132e-05</v>
      </c>
      <c r="W36" s="12" t="n">
        <v>0.1243242109715533</v>
      </c>
      <c r="X36" s="12" t="n">
        <v>1.122564914995709</v>
      </c>
      <c r="Y36" s="12" t="n">
        <v>1.28971591663418</v>
      </c>
      <c r="Z36" s="12" t="n">
        <v>3.783967777756909</v>
      </c>
      <c r="AA36" s="12" t="n">
        <v>0.6871316280207248</v>
      </c>
      <c r="AB36" s="12" t="n">
        <v>0.3217140293955814</v>
      </c>
      <c r="AC36" s="12" t="n">
        <v>-0.003856033987207369</v>
      </c>
      <c r="AD36" s="12" t="n">
        <v>0.01022766097499096</v>
      </c>
      <c r="AE36" s="12" t="n">
        <v>0.002805006725372729</v>
      </c>
      <c r="AF36" s="12" t="n">
        <v>0.005672005416917146</v>
      </c>
      <c r="AG36" s="12" t="n">
        <v>0.004608973245427713</v>
      </c>
      <c r="AH36" s="12" t="n">
        <v>0.002788295115703041</v>
      </c>
      <c r="AI36" s="12" t="n">
        <v>0.06846227212046267</v>
      </c>
      <c r="AJ36" s="12" t="n">
        <v>0.002957414873414577</v>
      </c>
      <c r="AK36" s="12" t="n">
        <v>0.0002647432038374974</v>
      </c>
      <c r="AL36" s="12" t="n">
        <v>-0.0009840768292994693</v>
      </c>
      <c r="AM36" s="12" t="n">
        <v>-0.02983741113864543</v>
      </c>
      <c r="AN36" s="12" t="n">
        <v>-0.01921114589373891</v>
      </c>
      <c r="AO36" s="12" t="n">
        <v>-0.01558059278294462</v>
      </c>
      <c r="AP36" s="12" t="n">
        <v>-0.004804080517516292</v>
      </c>
      <c r="AQ36" s="12" t="n">
        <v>0.006408902370504344</v>
      </c>
      <c r="AR36" s="12" t="n">
        <v>0.0004237296481050612</v>
      </c>
      <c r="AS36" s="12" t="n">
        <v>-7.663830321220225e-05</v>
      </c>
      <c r="AT36" s="12" t="n">
        <v>1.165095850611398e-05</v>
      </c>
      <c r="AU36" s="12" t="n">
        <v>-0.0003578398528446745</v>
      </c>
      <c r="AV36" s="12" t="n">
        <v>-0.008932307303418343</v>
      </c>
      <c r="AW36" s="12" t="n">
        <v>-0.00118899552962122</v>
      </c>
      <c r="AX36" s="12" t="n">
        <v>-0.008324983043574473</v>
      </c>
      <c r="AY36" s="12" t="n">
        <v>-0.004369518043026161</v>
      </c>
      <c r="AZ36" s="12" t="n">
        <v>-0.0008968171294294721</v>
      </c>
      <c r="BA36" s="12" t="n">
        <v>-0.0006640368353529237</v>
      </c>
      <c r="BB36" s="12" t="n">
        <v>-0.002205604368045682</v>
      </c>
      <c r="BC36" s="12" t="n">
        <v>-0.009048767529090876</v>
      </c>
      <c r="BD36" s="12" t="n">
        <v>-0.008562893227329922</v>
      </c>
      <c r="BE36" s="12" t="n">
        <v>-0.008086603659436184</v>
      </c>
      <c r="BF36" s="12" t="n">
        <v>-0.01000690396183907</v>
      </c>
      <c r="BG36" s="12" t="n">
        <v>-0.004708261626247127</v>
      </c>
      <c r="BH36" s="12" t="n">
        <v>-0.004695480784456068</v>
      </c>
      <c r="BI36" s="12" t="n">
        <v>-0.005734456515610978</v>
      </c>
      <c r="BJ36" s="12" t="n">
        <v>0.002465547742830748</v>
      </c>
      <c r="BK36" s="12" t="n">
        <v>0.001241273936830239</v>
      </c>
      <c r="BL36" s="12" t="n">
        <v>-0.005534632424004791</v>
      </c>
      <c r="BM36" s="12" t="n">
        <v>-0.002047846638148195</v>
      </c>
      <c r="BN36" s="12" t="n">
        <v>-0.001045024724062083</v>
      </c>
      <c r="BO36" s="12" t="n">
        <v>-0.0005126541787872301</v>
      </c>
      <c r="BP36" s="12" t="n">
        <v>-0.000125193266455757</v>
      </c>
      <c r="BQ36" s="12" t="n">
        <v>0.001438331540170483</v>
      </c>
      <c r="BR36" s="12" t="n">
        <v>0.0001974136831974527</v>
      </c>
      <c r="BS36" s="12" t="n">
        <v>-1.842899351103929e-05</v>
      </c>
      <c r="BT36" s="12" t="n">
        <v>0.0001609843770872575</v>
      </c>
      <c r="BU36" s="12" t="n">
        <v>0.0002705142222439915</v>
      </c>
      <c r="BV36" s="12" t="n">
        <v>-0.0507774663709779</v>
      </c>
      <c r="BW36" s="12" t="n">
        <v>-0.009494210651551668</v>
      </c>
      <c r="BX36" s="12" t="n">
        <v>-0.005627049728104125</v>
      </c>
      <c r="BY36" s="12" t="n">
        <v>-0.01971399020859069</v>
      </c>
      <c r="BZ36" s="12" t="n">
        <v>-0.0004242771512223001</v>
      </c>
      <c r="CA36" s="12" t="n">
        <v>-0.0006397302909995682</v>
      </c>
      <c r="CB36" s="12" t="n">
        <v>0.002071970623071035</v>
      </c>
      <c r="CC36" s="12" t="n">
        <v>0.002452728284596172</v>
      </c>
      <c r="CD36" s="12" t="n">
        <v>0.0009550054909115865</v>
      </c>
      <c r="CE36" s="12" t="n">
        <v>-0.0002782306247146618</v>
      </c>
      <c r="CF36" s="12" t="n">
        <v>-0.0006661845130301414</v>
      </c>
      <c r="CG36" s="12" t="n">
        <v>-0.0005790755158751759</v>
      </c>
      <c r="CH36" s="12" t="n">
        <v>-0.0001128664786786619</v>
      </c>
      <c r="CI36" s="12" t="n">
        <v>-0.0004963259358153125</v>
      </c>
      <c r="CJ36" s="12" t="n">
        <v>-0.001036696031323132</v>
      </c>
      <c r="CK36" s="12" t="n">
        <v>0.000558132090500209</v>
      </c>
      <c r="CL36" s="12" t="n">
        <v>0.0001071389856529433</v>
      </c>
      <c r="CM36" s="12" t="n">
        <v>0.0007180174258194234</v>
      </c>
      <c r="CN36" s="12" t="n">
        <v>-0.0002534820101028931</v>
      </c>
      <c r="CO36" s="12" t="n">
        <v>-0.0004773335908005528</v>
      </c>
      <c r="CP36" s="12" t="n">
        <v>-0.000571707252290074</v>
      </c>
      <c r="CQ36" s="12" t="n">
        <v>2.48163042895483e-05</v>
      </c>
      <c r="CR36" s="12" t="n">
        <v>0.0006918377000133363</v>
      </c>
      <c r="CS36" s="12" t="n">
        <v>-0.0002914760063231312</v>
      </c>
      <c r="CT36" s="12" t="n">
        <v>-0.0002181684247330325</v>
      </c>
      <c r="CU36" s="12" t="n">
        <v>0.0002003638478455235</v>
      </c>
      <c r="CV36" s="12" t="n">
        <v>-0.0006928188228171243</v>
      </c>
      <c r="CW36" s="12" t="n">
        <v>0.001011946247569516</v>
      </c>
      <c r="CX36" s="12" t="n">
        <v>0.0008976423712343789</v>
      </c>
      <c r="CY36" s="12" t="n">
        <v>0.009041184550153339</v>
      </c>
      <c r="CZ36" s="12" t="n">
        <v>0.02919728986138557</v>
      </c>
      <c r="DA36" s="12" t="n">
        <v>0.001111167751901055</v>
      </c>
      <c r="DB36" s="12" t="n">
        <v>0.0008019272147428243</v>
      </c>
      <c r="DC36" s="12" t="n">
        <v>0.001091463554123211</v>
      </c>
      <c r="DD36" s="12" t="n">
        <v>0.0004502108960722819</v>
      </c>
      <c r="DE36" s="12" t="n">
        <v>0.0004312327812275483</v>
      </c>
      <c r="DF36" s="12" t="n">
        <v>0.0004444044888502432</v>
      </c>
      <c r="DG36" s="12" t="n">
        <v>2.330944531108406e-05</v>
      </c>
      <c r="DH36" s="12" t="n">
        <v>0.0006417899008059349</v>
      </c>
      <c r="DI36" s="12" t="n">
        <v>0.01064829679640098</v>
      </c>
      <c r="DJ36" s="12" t="n">
        <v>0.000573422743249263</v>
      </c>
      <c r="DK36" s="12" t="n">
        <v>0.001095613859817619</v>
      </c>
      <c r="DL36" s="12" t="n">
        <v>0.003332174201875008</v>
      </c>
      <c r="DM36" s="12" t="n">
        <v>0.0008340520146777377</v>
      </c>
      <c r="DN36" s="12" t="n">
        <v>0.0006304430612339108</v>
      </c>
      <c r="DO36" s="12" t="n">
        <v>7.328170911642369e-05</v>
      </c>
      <c r="DP36" s="12" t="n">
        <v>0.002225732798716384</v>
      </c>
      <c r="DQ36" s="12" t="n">
        <v>0.1021034068502319</v>
      </c>
      <c r="DR36" s="12" t="n">
        <v>0.003232604771998213</v>
      </c>
      <c r="DS36" s="12" t="n">
        <v>0.001649060338536254</v>
      </c>
      <c r="DT36" s="12" t="n">
        <v>0.003178615180556084</v>
      </c>
      <c r="DU36" s="12" t="n">
        <v>0.002080210684404362</v>
      </c>
      <c r="DV36" s="12" t="n">
        <v>0.00155592029678901</v>
      </c>
      <c r="DW36" s="12" t="n">
        <v>0.004750582165923821</v>
      </c>
      <c r="DX36" s="12" t="n">
        <v>0.01615720610667187</v>
      </c>
      <c r="DY36" s="12" t="n">
        <v>0.01092516707520966</v>
      </c>
      <c r="DZ36" s="12" t="n">
        <v>0</v>
      </c>
    </row>
    <row r="37">
      <c r="A37" s="14" t="n">
        <v>24</v>
      </c>
      <c r="B37" s="9" t="inlineStr">
        <is>
          <t>Pescado industrializado</t>
        </is>
      </c>
      <c r="C37" s="14" t="n">
        <v>-0.0001954993841361658</v>
      </c>
      <c r="D37" s="14" t="n">
        <v>-0.0001216625202485734</v>
      </c>
      <c r="E37" s="14" t="n">
        <v>-0.0002943747169974014</v>
      </c>
      <c r="F37" s="14" t="n">
        <v>-6.543155691765818e-05</v>
      </c>
      <c r="G37" s="14" t="n">
        <v>-4.896215819063772e-05</v>
      </c>
      <c r="H37" s="14" t="n">
        <v>-7.95894471319269e-05</v>
      </c>
      <c r="I37" s="14" t="n">
        <v>-0.0005804821556520825</v>
      </c>
      <c r="J37" s="14" t="n">
        <v>-0.0001406979187880518</v>
      </c>
      <c r="K37" s="14" t="n">
        <v>-0.0002075430785621852</v>
      </c>
      <c r="L37" s="14" t="n">
        <v>-0.0003514874375435905</v>
      </c>
      <c r="M37" s="14" t="n">
        <v>-0.0008836714480901597</v>
      </c>
      <c r="N37" s="14" t="n">
        <v>-0.002898204377725457</v>
      </c>
      <c r="O37" s="14" t="n">
        <v>-0.001044158300386758</v>
      </c>
      <c r="P37" s="14" t="n">
        <v>-0.0001074724501322441</v>
      </c>
      <c r="Q37" s="14" t="n">
        <v>-0.0002429530006828471</v>
      </c>
      <c r="R37" s="14" t="n">
        <v>-8.515769838372171e-05</v>
      </c>
      <c r="S37" s="14" t="n">
        <v>-2.706176815171625e-05</v>
      </c>
      <c r="T37" s="14" t="n">
        <v>5.265017589211237e-06</v>
      </c>
      <c r="U37" s="14" t="n">
        <v>2.768202805510638e-06</v>
      </c>
      <c r="V37" s="14" t="n">
        <v>6.227722496721377e-06</v>
      </c>
      <c r="W37" s="14" t="n">
        <v>-0.001940787812359629</v>
      </c>
      <c r="X37" s="14" t="n">
        <v>-0.01751724761885781</v>
      </c>
      <c r="Y37" s="14" t="n">
        <v>-0.004511369914313717</v>
      </c>
      <c r="Z37" s="14" t="n">
        <v>0.9409744412710678</v>
      </c>
      <c r="AA37" s="14" t="n">
        <v>-0.01064713519019452</v>
      </c>
      <c r="AB37" s="14" t="n">
        <v>-0.005040228213894379</v>
      </c>
      <c r="AC37" s="14" t="n">
        <v>-4.40570110492397e-05</v>
      </c>
      <c r="AD37" s="14" t="n">
        <v>-0.0008913766066660135</v>
      </c>
      <c r="AE37" s="14" t="n">
        <v>-0.0003096905344857812</v>
      </c>
      <c r="AF37" s="14" t="n">
        <v>-0.001736509423943886</v>
      </c>
      <c r="AG37" s="14" t="n">
        <v>-0.001246298293051467</v>
      </c>
      <c r="AH37" s="14" t="n">
        <v>-0.0005759670406987642</v>
      </c>
      <c r="AI37" s="14" t="n">
        <v>-0.001593876343752636</v>
      </c>
      <c r="AJ37" s="14" t="n">
        <v>-0.0001876551280604539</v>
      </c>
      <c r="AK37" s="14" t="n">
        <v>-2.398906816989404e-05</v>
      </c>
      <c r="AL37" s="14" t="n">
        <v>-2.467095411613091e-05</v>
      </c>
      <c r="AM37" s="14" t="n">
        <v>-0.0004661449687916032</v>
      </c>
      <c r="AN37" s="14" t="n">
        <v>-0.0002305543944986832</v>
      </c>
      <c r="AO37" s="14" t="n">
        <v>-0.0001867808117641785</v>
      </c>
      <c r="AP37" s="14" t="n">
        <v>-6.612940712493786e-05</v>
      </c>
      <c r="AQ37" s="14" t="n">
        <v>-0.0001407825078598841</v>
      </c>
      <c r="AR37" s="14" t="n">
        <v>-1.482796432962096e-05</v>
      </c>
      <c r="AS37" s="14" t="n">
        <v>-5.368369516434298e-05</v>
      </c>
      <c r="AT37" s="14" t="n">
        <v>-1.338274632140652e-05</v>
      </c>
      <c r="AU37" s="14" t="n">
        <v>-6.78573630040334e-06</v>
      </c>
      <c r="AV37" s="14" t="n">
        <v>-3.497408840806417e-05</v>
      </c>
      <c r="AW37" s="14" t="n">
        <v>-4.65546396436977e-06</v>
      </c>
      <c r="AX37" s="14" t="n">
        <v>-3.259613480272993e-05</v>
      </c>
      <c r="AY37" s="14" t="n">
        <v>-1.710867138201302e-05</v>
      </c>
      <c r="AZ37" s="14" t="n">
        <v>-3.511451241553471e-06</v>
      </c>
      <c r="BA37" s="14" t="n">
        <v>-2.328017408742731e-06</v>
      </c>
      <c r="BB37" s="14" t="n">
        <v>-5.967024991830407e-05</v>
      </c>
      <c r="BC37" s="14" t="n">
        <v>2.314611027670115e-05</v>
      </c>
      <c r="BD37" s="14" t="n">
        <v>-1.653290459485449e-05</v>
      </c>
      <c r="BE37" s="14" t="n">
        <v>-1.135358719446684e-06</v>
      </c>
      <c r="BF37" s="14" t="n">
        <v>3.038761385822512e-06</v>
      </c>
      <c r="BG37" s="14" t="n">
        <v>-5.252989838766261e-06</v>
      </c>
      <c r="BH37" s="14" t="n">
        <v>-4.436795995542758e-05</v>
      </c>
      <c r="BI37" s="14" t="n">
        <v>-5.040803910710064e-06</v>
      </c>
      <c r="BJ37" s="14" t="n">
        <v>-6.053812541669757e-05</v>
      </c>
      <c r="BK37" s="14" t="n">
        <v>9.247459933477352e-06</v>
      </c>
      <c r="BL37" s="14" t="n">
        <v>-4.178202470327213e-06</v>
      </c>
      <c r="BM37" s="14" t="n">
        <v>-2.978898055079739e-06</v>
      </c>
      <c r="BN37" s="14" t="n">
        <v>5.207640909909037e-06</v>
      </c>
      <c r="BO37" s="14" t="n">
        <v>3.965476110833449e-06</v>
      </c>
      <c r="BP37" s="14" t="n">
        <v>2.645648000689652e-06</v>
      </c>
      <c r="BQ37" s="14" t="n">
        <v>3.281206837529962e-05</v>
      </c>
      <c r="BR37" s="14" t="n">
        <v>4.541676292191926e-06</v>
      </c>
      <c r="BS37" s="14" t="n">
        <v>7.782031064409254e-06</v>
      </c>
      <c r="BT37" s="14" t="n">
        <v>5.012499952482416e-05</v>
      </c>
      <c r="BU37" s="14" t="n">
        <v>2.509667329357857e-06</v>
      </c>
      <c r="BV37" s="14" t="n">
        <v>-0.001025594694395131</v>
      </c>
      <c r="BW37" s="14" t="n">
        <v>-0.0002066654803404972</v>
      </c>
      <c r="BX37" s="14" t="n">
        <v>-0.0001157459912610804</v>
      </c>
      <c r="BY37" s="14" t="n">
        <v>-0.0004198169143999049</v>
      </c>
      <c r="BZ37" s="14" t="n">
        <v>2.187431306499597e-06</v>
      </c>
      <c r="CA37" s="14" t="n">
        <v>7.07355643246263e-06</v>
      </c>
      <c r="CB37" s="14" t="n">
        <v>1.588125752351544e-05</v>
      </c>
      <c r="CC37" s="14" t="n">
        <v>1.919437932179475e-05</v>
      </c>
      <c r="CD37" s="14" t="n">
        <v>-4.439384393217253e-06</v>
      </c>
      <c r="CE37" s="14" t="n">
        <v>7.82755595731766e-06</v>
      </c>
      <c r="CF37" s="14" t="n">
        <v>1.896483479163116e-05</v>
      </c>
      <c r="CG37" s="14" t="n">
        <v>-4.770076448787409e-07</v>
      </c>
      <c r="CH37" s="14" t="n">
        <v>2.482189949648656e-06</v>
      </c>
      <c r="CI37" s="14" t="n">
        <v>-6.470993033549035e-06</v>
      </c>
      <c r="CJ37" s="14" t="n">
        <v>-1.165253389635215e-05</v>
      </c>
      <c r="CK37" s="14" t="n">
        <v>9.19518033772392e-07</v>
      </c>
      <c r="CL37" s="14" t="n">
        <v>5.231932206862624e-06</v>
      </c>
      <c r="CM37" s="14" t="n">
        <v>1.873964805790513e-05</v>
      </c>
      <c r="CN37" s="14" t="n">
        <v>2.227179570059647e-06</v>
      </c>
      <c r="CO37" s="14" t="n">
        <v>4.834026654693862e-06</v>
      </c>
      <c r="CP37" s="14" t="n">
        <v>2.929756545233614e-06</v>
      </c>
      <c r="CQ37" s="14" t="n">
        <v>3.248664462237173e-06</v>
      </c>
      <c r="CR37" s="14" t="n">
        <v>1.022780345206471e-06</v>
      </c>
      <c r="CS37" s="14" t="n">
        <v>3.555745891491683e-06</v>
      </c>
      <c r="CT37" s="14" t="n">
        <v>1.707764456439932e-05</v>
      </c>
      <c r="CU37" s="14" t="n">
        <v>1.473214243195986e-05</v>
      </c>
      <c r="CV37" s="14" t="n">
        <v>2.520755669186886e-05</v>
      </c>
      <c r="CW37" s="14" t="n">
        <v>2.162550316739747e-05</v>
      </c>
      <c r="CX37" s="14" t="n">
        <v>2.912783388252718e-05</v>
      </c>
      <c r="CY37" s="14" t="n">
        <v>0.00015008987451282</v>
      </c>
      <c r="CZ37" s="14" t="n">
        <v>0.001203092736622009</v>
      </c>
      <c r="DA37" s="14" t="n">
        <v>1.721629029025991e-05</v>
      </c>
      <c r="DB37" s="14" t="n">
        <v>1.92320166510644e-05</v>
      </c>
      <c r="DC37" s="14" t="n">
        <v>1.832665793187561e-05</v>
      </c>
      <c r="DD37" s="14" t="n">
        <v>8.823177272036589e-06</v>
      </c>
      <c r="DE37" s="14" t="n">
        <v>1.278869959829548e-05</v>
      </c>
      <c r="DF37" s="14" t="n">
        <v>1.174837116285173e-05</v>
      </c>
      <c r="DG37" s="14" t="n">
        <v>1.259076556369406e-06</v>
      </c>
      <c r="DH37" s="14" t="n">
        <v>1.586875688179358e-05</v>
      </c>
      <c r="DI37" s="14" t="n">
        <v>0.0001915433851148773</v>
      </c>
      <c r="DJ37" s="14" t="n">
        <v>1.203030749917653e-05</v>
      </c>
      <c r="DK37" s="14" t="n">
        <v>2.481203153634178e-05</v>
      </c>
      <c r="DL37" s="14" t="n">
        <v>0.00010645419802576</v>
      </c>
      <c r="DM37" s="14" t="n">
        <v>2.578421061240984e-05</v>
      </c>
      <c r="DN37" s="14" t="n">
        <v>1.870087714139506e-05</v>
      </c>
      <c r="DO37" s="14" t="n">
        <v>1.593225504281741e-06</v>
      </c>
      <c r="DP37" s="14" t="n">
        <v>4.476443068629826e-05</v>
      </c>
      <c r="DQ37" s="14" t="n">
        <v>0.002053526317902279</v>
      </c>
      <c r="DR37" s="14" t="n">
        <v>7.278801557351719e-05</v>
      </c>
      <c r="DS37" s="14" t="n">
        <v>2.665223453596889e-05</v>
      </c>
      <c r="DT37" s="14" t="n">
        <v>9.040706622475916e-05</v>
      </c>
      <c r="DU37" s="14" t="n">
        <v>2.885398572024792e-05</v>
      </c>
      <c r="DV37" s="14" t="n">
        <v>3.253828323547438e-05</v>
      </c>
      <c r="DW37" s="14" t="n">
        <v>0.0001468702735598457</v>
      </c>
      <c r="DX37" s="14" t="n">
        <v>0.0003287334438482378</v>
      </c>
      <c r="DY37" s="14" t="n">
        <v>0.0003351733552720807</v>
      </c>
      <c r="DZ37" s="14" t="n">
        <v>-0</v>
      </c>
    </row>
    <row r="38">
      <c r="A38" s="12" t="n">
        <v>25</v>
      </c>
      <c r="B38" s="13" t="inlineStr">
        <is>
          <t>Leite resfriado, esterilizado e pasteurizado</t>
        </is>
      </c>
      <c r="C38" s="12" t="n">
        <v>-0.0441561419327886</v>
      </c>
      <c r="D38" s="12" t="n">
        <v>-0.01821443116166167</v>
      </c>
      <c r="E38" s="12" t="n">
        <v>-0.08650658101846864</v>
      </c>
      <c r="F38" s="12" t="n">
        <v>-0.01836105558562535</v>
      </c>
      <c r="G38" s="12" t="n">
        <v>-0.01133747936385204</v>
      </c>
      <c r="H38" s="12" t="n">
        <v>-0.01396178945178433</v>
      </c>
      <c r="I38" s="12" t="n">
        <v>-0.1556723919586807</v>
      </c>
      <c r="J38" s="12" t="n">
        <v>-0.02972720264709738</v>
      </c>
      <c r="K38" s="12" t="n">
        <v>-0.04702446213575731</v>
      </c>
      <c r="L38" s="12" t="n">
        <v>0.0649964659332924</v>
      </c>
      <c r="M38" s="12" t="n">
        <v>0.1615804035253758</v>
      </c>
      <c r="N38" s="12" t="n">
        <v>0.5399940514014133</v>
      </c>
      <c r="O38" s="12" t="n">
        <v>0.1969100009392299</v>
      </c>
      <c r="P38" s="12" t="n">
        <v>0.01777708115463966</v>
      </c>
      <c r="Q38" s="12" t="n">
        <v>0.04223020368179396</v>
      </c>
      <c r="R38" s="12" t="n">
        <v>-0.03473119669494636</v>
      </c>
      <c r="S38" s="12" t="n">
        <v>0.001437779273116963</v>
      </c>
      <c r="T38" s="12" t="n">
        <v>-2.888657638809086e-06</v>
      </c>
      <c r="U38" s="12" t="n">
        <v>6.110267101035557e-05</v>
      </c>
      <c r="V38" s="12" t="n">
        <v>-0.0003926422227414869</v>
      </c>
      <c r="W38" s="12" t="n">
        <v>0.5095456360158949</v>
      </c>
      <c r="X38" s="12" t="n">
        <v>4.600855588283203</v>
      </c>
      <c r="Y38" s="12" t="n">
        <v>1.185713590191592</v>
      </c>
      <c r="Z38" s="12" t="n">
        <v>15.50679505951743</v>
      </c>
      <c r="AA38" s="12" t="n">
        <v>3.805806601454089</v>
      </c>
      <c r="AB38" s="12" t="n">
        <v>1.320213734698344</v>
      </c>
      <c r="AC38" s="12" t="n">
        <v>-0.01133180175731139</v>
      </c>
      <c r="AD38" s="12" t="n">
        <v>0.1045375779058076</v>
      </c>
      <c r="AE38" s="12" t="n">
        <v>0.03349846199734745</v>
      </c>
      <c r="AF38" s="12" t="n">
        <v>0.1638577991976656</v>
      </c>
      <c r="AG38" s="12" t="n">
        <v>0.1163320062565662</v>
      </c>
      <c r="AH38" s="12" t="n">
        <v>0.05567673247058266</v>
      </c>
      <c r="AI38" s="12" t="n">
        <v>0.3255872897543202</v>
      </c>
      <c r="AJ38" s="12" t="n">
        <v>0.02299330089218047</v>
      </c>
      <c r="AK38" s="12" t="n">
        <v>0.002545934314354443</v>
      </c>
      <c r="AL38" s="12" t="n">
        <v>-0.002400467743022555</v>
      </c>
      <c r="AM38" s="12" t="n">
        <v>-0.08265898056784207</v>
      </c>
      <c r="AN38" s="12" t="n">
        <v>-0.05729168725531943</v>
      </c>
      <c r="AO38" s="12" t="n">
        <v>-0.04670388479660026</v>
      </c>
      <c r="AP38" s="12" t="n">
        <v>-0.01429937474103998</v>
      </c>
      <c r="AQ38" s="12" t="n">
        <v>0.02717998664753212</v>
      </c>
      <c r="AR38" s="12" t="n">
        <v>0.001927933807807745</v>
      </c>
      <c r="AS38" s="12" t="n">
        <v>-0.001165730096126889</v>
      </c>
      <c r="AT38" s="12" t="n">
        <v>-0.0003144733009832309</v>
      </c>
      <c r="AU38" s="12" t="n">
        <v>-0.001121187663850911</v>
      </c>
      <c r="AV38" s="12" t="n">
        <v>-0.03029539725424401</v>
      </c>
      <c r="AW38" s="12" t="n">
        <v>-0.004032674949462374</v>
      </c>
      <c r="AX38" s="12" t="n">
        <v>-0.02823555660063493</v>
      </c>
      <c r="AY38" s="12" t="n">
        <v>-0.01481994298073516</v>
      </c>
      <c r="AZ38" s="12" t="n">
        <v>-0.003041703590972405</v>
      </c>
      <c r="BA38" s="12" t="n">
        <v>-0.002362551709558706</v>
      </c>
      <c r="BB38" s="12" t="n">
        <v>-0.004429554182388219</v>
      </c>
      <c r="BC38" s="12" t="n">
        <v>-0.03211553184647378</v>
      </c>
      <c r="BD38" s="12" t="n">
        <v>-0.02913470786426276</v>
      </c>
      <c r="BE38" s="12" t="n">
        <v>-0.02842200439799159</v>
      </c>
      <c r="BF38" s="12" t="n">
        <v>-0.03561065421689039</v>
      </c>
      <c r="BG38" s="12" t="n">
        <v>-0.01693226558509851</v>
      </c>
      <c r="BH38" s="12" t="n">
        <v>-0.01345949805855341</v>
      </c>
      <c r="BI38" s="12" t="n">
        <v>-0.02069872471760213</v>
      </c>
      <c r="BJ38" s="12" t="n">
        <v>0.0106925747611164</v>
      </c>
      <c r="BK38" s="12" t="n">
        <v>0.001846237957009101</v>
      </c>
      <c r="BL38" s="12" t="n">
        <v>-0.02103305758252145</v>
      </c>
      <c r="BM38" s="12" t="n">
        <v>-0.007796072512664625</v>
      </c>
      <c r="BN38" s="12" t="n">
        <v>-0.006561263681669124</v>
      </c>
      <c r="BO38" s="12" t="n">
        <v>-0.004220769397115661</v>
      </c>
      <c r="BP38" s="12" t="n">
        <v>-0.002286545525279325</v>
      </c>
      <c r="BQ38" s="12" t="n">
        <v>-0.001094450715990737</v>
      </c>
      <c r="BR38" s="12" t="n">
        <v>-0.0001604242211330512</v>
      </c>
      <c r="BS38" s="12" t="n">
        <v>-0.001180255627157062</v>
      </c>
      <c r="BT38" s="12" t="n">
        <v>-0.00601898563958623</v>
      </c>
      <c r="BU38" s="12" t="n">
        <v>0.0001883150954041316</v>
      </c>
      <c r="BV38" s="12" t="n">
        <v>-0.06212629533070158</v>
      </c>
      <c r="BW38" s="12" t="n">
        <v>-0.01102067971297469</v>
      </c>
      <c r="BX38" s="12" t="n">
        <v>-0.006663769442794443</v>
      </c>
      <c r="BY38" s="12" t="n">
        <v>-0.02351737804530282</v>
      </c>
      <c r="BZ38" s="12" t="n">
        <v>-0.002012615712946761</v>
      </c>
      <c r="CA38" s="12" t="n">
        <v>-0.0047720604209204</v>
      </c>
      <c r="CB38" s="12" t="n">
        <v>0.002832282543524842</v>
      </c>
      <c r="CC38" s="12" t="n">
        <v>0.003358737507268656</v>
      </c>
      <c r="CD38" s="12" t="n">
        <v>0.002595753595717184</v>
      </c>
      <c r="CE38" s="12" t="n">
        <v>-0.00140324315434115</v>
      </c>
      <c r="CF38" s="12" t="n">
        <v>-0.003387916997338134</v>
      </c>
      <c r="CG38" s="12" t="n">
        <v>-0.002227094055495437</v>
      </c>
      <c r="CH38" s="12" t="n">
        <v>-0.0006985438644260571</v>
      </c>
      <c r="CI38" s="12" t="n">
        <v>-0.002569234749013551</v>
      </c>
      <c r="CJ38" s="12" t="n">
        <v>-0.004053535797997136</v>
      </c>
      <c r="CK38" s="12" t="n">
        <v>0.000588565719823829</v>
      </c>
      <c r="CL38" s="12" t="n">
        <v>0.0002122826251996818</v>
      </c>
      <c r="CM38" s="12" t="n">
        <v>0.00226994191900501</v>
      </c>
      <c r="CN38" s="12" t="n">
        <v>-0.001580099026375661</v>
      </c>
      <c r="CO38" s="12" t="n">
        <v>-0.002998000054740938</v>
      </c>
      <c r="CP38" s="12" t="n">
        <v>-0.003653556020219652</v>
      </c>
      <c r="CQ38" s="12" t="n">
        <v>-5.954630622451061e-06</v>
      </c>
      <c r="CR38" s="12" t="n">
        <v>0.00103146478870881</v>
      </c>
      <c r="CS38" s="12" t="n">
        <v>-0.001236281834923597</v>
      </c>
      <c r="CT38" s="12" t="n">
        <v>-0.001197959388198256</v>
      </c>
      <c r="CU38" s="12" t="n">
        <v>0.0003284209260962976</v>
      </c>
      <c r="CV38" s="12" t="n">
        <v>-0.00287946816913681</v>
      </c>
      <c r="CW38" s="12" t="n">
        <v>0.003162180430172846</v>
      </c>
      <c r="CX38" s="12" t="n">
        <v>0.002535092579250804</v>
      </c>
      <c r="CY38" s="12" t="n">
        <v>0.0346902821308776</v>
      </c>
      <c r="CZ38" s="12" t="n">
        <v>0.07926456899734967</v>
      </c>
      <c r="DA38" s="12" t="n">
        <v>0.002954647903315351</v>
      </c>
      <c r="DB38" s="12" t="n">
        <v>0.002121828660294986</v>
      </c>
      <c r="DC38" s="12" t="n">
        <v>0.002354619457818988</v>
      </c>
      <c r="DD38" s="12" t="n">
        <v>0.001498775798542488</v>
      </c>
      <c r="DE38" s="12" t="n">
        <v>0.001241702901591886</v>
      </c>
      <c r="DF38" s="12" t="n">
        <v>0.001232202525348536</v>
      </c>
      <c r="DG38" s="12" t="n">
        <v>2.578471519097402e-05</v>
      </c>
      <c r="DH38" s="12" t="n">
        <v>0.001900326265729196</v>
      </c>
      <c r="DI38" s="12" t="n">
        <v>0.03672429160598371</v>
      </c>
      <c r="DJ38" s="12" t="n">
        <v>0.002389574674642028</v>
      </c>
      <c r="DK38" s="12" t="n">
        <v>0.003482208383010268</v>
      </c>
      <c r="DL38" s="12" t="n">
        <v>0.007928448709135663</v>
      </c>
      <c r="DM38" s="12" t="n">
        <v>0.002179710330014404</v>
      </c>
      <c r="DN38" s="12" t="n">
        <v>0.001682024918674953</v>
      </c>
      <c r="DO38" s="12" t="n">
        <v>0.0002134751159840178</v>
      </c>
      <c r="DP38" s="12" t="n">
        <v>0.007675422173206116</v>
      </c>
      <c r="DQ38" s="12" t="n">
        <v>0.3521028010865104</v>
      </c>
      <c r="DR38" s="12" t="n">
        <v>0.01064058776887606</v>
      </c>
      <c r="DS38" s="12" t="n">
        <v>0.005074107386341865</v>
      </c>
      <c r="DT38" s="12" t="n">
        <v>0.01002895314486355</v>
      </c>
      <c r="DU38" s="12" t="n">
        <v>0.006450545911984319</v>
      </c>
      <c r="DV38" s="12" t="n">
        <v>0.005159668175644254</v>
      </c>
      <c r="DW38" s="12" t="n">
        <v>0.01413690489774042</v>
      </c>
      <c r="DX38" s="12" t="n">
        <v>0.03945965035302773</v>
      </c>
      <c r="DY38" s="12" t="n">
        <v>0.03237464718915484</v>
      </c>
      <c r="DZ38" s="12" t="n">
        <v>0</v>
      </c>
    </row>
    <row r="39">
      <c r="A39" s="14" t="n">
        <v>26</v>
      </c>
      <c r="B39" s="9" t="inlineStr">
        <is>
          <t>Outros produtos do laticínio</t>
        </is>
      </c>
      <c r="C39" s="14" t="n">
        <v>-0.04600479552324464</v>
      </c>
      <c r="D39" s="14" t="n">
        <v>-0.01745588360222291</v>
      </c>
      <c r="E39" s="14" t="n">
        <v>-0.07997104481629197</v>
      </c>
      <c r="F39" s="14" t="n">
        <v>-0.01698396394356592</v>
      </c>
      <c r="G39" s="14" t="n">
        <v>-0.01052217866159336</v>
      </c>
      <c r="H39" s="14" t="n">
        <v>-0.01317979757939745</v>
      </c>
      <c r="I39" s="14" t="n">
        <v>-0.1441021435871899</v>
      </c>
      <c r="J39" s="14" t="n">
        <v>-0.02909629991344957</v>
      </c>
      <c r="K39" s="14" t="n">
        <v>-0.04375822453092686</v>
      </c>
      <c r="L39" s="14" t="n">
        <v>0.0577320692636193</v>
      </c>
      <c r="M39" s="14" t="n">
        <v>0.1434856580282522</v>
      </c>
      <c r="N39" s="14" t="n">
        <v>0.4797598382389852</v>
      </c>
      <c r="O39" s="14" t="n">
        <v>0.1749973935777421</v>
      </c>
      <c r="P39" s="14" t="n">
        <v>0.01581625918013175</v>
      </c>
      <c r="Q39" s="14" t="n">
        <v>0.03765725912945618</v>
      </c>
      <c r="R39" s="14" t="n">
        <v>-0.02823103637710618</v>
      </c>
      <c r="S39" s="14" t="n">
        <v>0.00139767683410859</v>
      </c>
      <c r="T39" s="14" t="n">
        <v>-8.202189207354687e-05</v>
      </c>
      <c r="U39" s="14" t="n">
        <v>-1.180723686714542e-05</v>
      </c>
      <c r="V39" s="14" t="n">
        <v>-0.000530612726745725</v>
      </c>
      <c r="W39" s="14" t="n">
        <v>0.4016558916603136</v>
      </c>
      <c r="X39" s="14" t="n">
        <v>3.625730083673397</v>
      </c>
      <c r="Y39" s="14" t="n">
        <v>0.9348096420770359</v>
      </c>
      <c r="Z39" s="14" t="n">
        <v>12.21865422310798</v>
      </c>
      <c r="AA39" s="14" t="n">
        <v>2.210562113246377</v>
      </c>
      <c r="AB39" s="14" t="n">
        <v>2.041688647857481</v>
      </c>
      <c r="AC39" s="14" t="n">
        <v>-0.01044463148210929</v>
      </c>
      <c r="AD39" s="14" t="n">
        <v>0.1334438986917811</v>
      </c>
      <c r="AE39" s="14" t="n">
        <v>0.04575496120985968</v>
      </c>
      <c r="AF39" s="14" t="n">
        <v>0.2439152081378505</v>
      </c>
      <c r="AG39" s="14" t="n">
        <v>0.1734688528500427</v>
      </c>
      <c r="AH39" s="14" t="n">
        <v>0.0803916629619269</v>
      </c>
      <c r="AI39" s="14" t="n">
        <v>0.2933021309556563</v>
      </c>
      <c r="AJ39" s="14" t="n">
        <v>0.02937207658396318</v>
      </c>
      <c r="AK39" s="14" t="n">
        <v>0.003187778027801308</v>
      </c>
      <c r="AL39" s="14" t="n">
        <v>-0.002348071707394628</v>
      </c>
      <c r="AM39" s="14" t="n">
        <v>-0.07660218601517103</v>
      </c>
      <c r="AN39" s="14" t="n">
        <v>-0.05335832795452555</v>
      </c>
      <c r="AO39" s="14" t="n">
        <v>-0.04353605152689816</v>
      </c>
      <c r="AP39" s="14" t="n">
        <v>-0.01334829836421665</v>
      </c>
      <c r="AQ39" s="14" t="n">
        <v>0.02052467128164742</v>
      </c>
      <c r="AR39" s="14" t="n">
        <v>0.00165054799373356</v>
      </c>
      <c r="AS39" s="14" t="n">
        <v>-0.0005165737290041414</v>
      </c>
      <c r="AT39" s="14" t="n">
        <v>-0.0001600674612033869</v>
      </c>
      <c r="AU39" s="14" t="n">
        <v>-0.0008939727076351185</v>
      </c>
      <c r="AV39" s="14" t="n">
        <v>-0.02783526881649136</v>
      </c>
      <c r="AW39" s="14" t="n">
        <v>-0.003705202817635647</v>
      </c>
      <c r="AX39" s="14" t="n">
        <v>-0.02594269689108728</v>
      </c>
      <c r="AY39" s="14" t="n">
        <v>-0.01361649405855041</v>
      </c>
      <c r="AZ39" s="14" t="n">
        <v>-0.002794702984227849</v>
      </c>
      <c r="BA39" s="14" t="n">
        <v>-0.002183320268610121</v>
      </c>
      <c r="BB39" s="14" t="n">
        <v>-0.003203656774558704</v>
      </c>
      <c r="BC39" s="14" t="n">
        <v>-0.03117612242484487</v>
      </c>
      <c r="BD39" s="14" t="n">
        <v>-0.02665389761794711</v>
      </c>
      <c r="BE39" s="14" t="n">
        <v>-0.02680293037551478</v>
      </c>
      <c r="BF39" s="14" t="n">
        <v>-0.03389506016107829</v>
      </c>
      <c r="BG39" s="14" t="n">
        <v>-0.01523633766430857</v>
      </c>
      <c r="BH39" s="14" t="n">
        <v>-0.01008000615376312</v>
      </c>
      <c r="BI39" s="14" t="n">
        <v>-0.01856606997492638</v>
      </c>
      <c r="BJ39" s="14" t="n">
        <v>0.008130180745423843</v>
      </c>
      <c r="BK39" s="14" t="n">
        <v>0.001498293237728296</v>
      </c>
      <c r="BL39" s="14" t="n">
        <v>-0.02021321418822117</v>
      </c>
      <c r="BM39" s="14" t="n">
        <v>-0.007542795350523779</v>
      </c>
      <c r="BN39" s="14" t="n">
        <v>-0.006650864305740867</v>
      </c>
      <c r="BO39" s="14" t="n">
        <v>-0.004324446099098166</v>
      </c>
      <c r="BP39" s="14" t="n">
        <v>-0.002381978554951103</v>
      </c>
      <c r="BQ39" s="14" t="n">
        <v>-0.001954755280063069</v>
      </c>
      <c r="BR39" s="14" t="n">
        <v>-0.0002802916212313415</v>
      </c>
      <c r="BS39" s="14" t="n">
        <v>-0.001332244914547</v>
      </c>
      <c r="BT39" s="14" t="n">
        <v>-0.007073785387749232</v>
      </c>
      <c r="BU39" s="14" t="n">
        <v>4.127452644931143e-05</v>
      </c>
      <c r="BV39" s="14" t="n">
        <v>-0.03618996401973235</v>
      </c>
      <c r="BW39" s="14" t="n">
        <v>-0.005910526830711471</v>
      </c>
      <c r="BX39" s="14" t="n">
        <v>-0.003747319627830904</v>
      </c>
      <c r="BY39" s="14" t="n">
        <v>-0.01311775140484478</v>
      </c>
      <c r="BZ39" s="14" t="n">
        <v>-0.002020565977466818</v>
      </c>
      <c r="CA39" s="14" t="n">
        <v>-0.004897500506246753</v>
      </c>
      <c r="CB39" s="14" t="n">
        <v>0.001784185206144282</v>
      </c>
      <c r="CC39" s="14" t="n">
        <v>0.00209987918117902</v>
      </c>
      <c r="CD39" s="14" t="n">
        <v>0.001902462706962261</v>
      </c>
      <c r="CE39" s="14" t="n">
        <v>-0.001524868576606391</v>
      </c>
      <c r="CF39" s="14" t="n">
        <v>-0.003685456059318511</v>
      </c>
      <c r="CG39" s="14" t="n">
        <v>-0.002207245737013988</v>
      </c>
      <c r="CH39" s="14" t="n">
        <v>-0.0007514800886933065</v>
      </c>
      <c r="CI39" s="14" t="n">
        <v>-0.002549451821995463</v>
      </c>
      <c r="CJ39" s="14" t="n">
        <v>-0.00399105170777702</v>
      </c>
      <c r="CK39" s="14" t="n">
        <v>0.0004312288296445133</v>
      </c>
      <c r="CL39" s="14" t="n">
        <v>0.0001140022129914364</v>
      </c>
      <c r="CM39" s="14" t="n">
        <v>0.001529068190414969</v>
      </c>
      <c r="CN39" s="14" t="n">
        <v>-0.001644513805115325</v>
      </c>
      <c r="CO39" s="14" t="n">
        <v>-0.003120520325093471</v>
      </c>
      <c r="CP39" s="14" t="n">
        <v>-0.003873851376974583</v>
      </c>
      <c r="CQ39" s="14" t="n">
        <v>-3.836996351825955e-05</v>
      </c>
      <c r="CR39" s="14" t="n">
        <v>0.0008916508551548343</v>
      </c>
      <c r="CS39" s="14" t="n">
        <v>-0.001237834482380458</v>
      </c>
      <c r="CT39" s="14" t="n">
        <v>-0.001604662549990549</v>
      </c>
      <c r="CU39" s="14" t="n">
        <v>9.478225125610882e-07</v>
      </c>
      <c r="CV39" s="14" t="n">
        <v>-0.00282162545423864</v>
      </c>
      <c r="CW39" s="14" t="n">
        <v>0.002351304193456554</v>
      </c>
      <c r="CX39" s="14" t="n">
        <v>0.001902029341661645</v>
      </c>
      <c r="CY39" s="14" t="n">
        <v>0.02714095057306613</v>
      </c>
      <c r="CZ39" s="14" t="n">
        <v>0.06712554601009701</v>
      </c>
      <c r="DA39" s="14" t="n">
        <v>0.002259711998182901</v>
      </c>
      <c r="DB39" s="14" t="n">
        <v>0.001736589830912467</v>
      </c>
      <c r="DC39" s="14" t="n">
        <v>0.001967803016326322</v>
      </c>
      <c r="DD39" s="14" t="n">
        <v>0.001238611613894363</v>
      </c>
      <c r="DE39" s="14" t="n">
        <v>0.001060278386313325</v>
      </c>
      <c r="DF39" s="14" t="n">
        <v>0.0009853450563951293</v>
      </c>
      <c r="DG39" s="14" t="n">
        <v>1.017274562716862e-05</v>
      </c>
      <c r="DH39" s="14" t="n">
        <v>0.00149423249865338</v>
      </c>
      <c r="DI39" s="14" t="n">
        <v>0.02791117272054798</v>
      </c>
      <c r="DJ39" s="14" t="n">
        <v>0.0018377237181328</v>
      </c>
      <c r="DK39" s="14" t="n">
        <v>0.002598385738225135</v>
      </c>
      <c r="DL39" s="14" t="n">
        <v>0.006659438622229521</v>
      </c>
      <c r="DM39" s="14" t="n">
        <v>0.001774027582900998</v>
      </c>
      <c r="DN39" s="14" t="n">
        <v>0.001357122198349055</v>
      </c>
      <c r="DO39" s="14" t="n">
        <v>0.0001633175528210399</v>
      </c>
      <c r="DP39" s="14" t="n">
        <v>0.005694670185950311</v>
      </c>
      <c r="DQ39" s="14" t="n">
        <v>0.2612376594393083</v>
      </c>
      <c r="DR39" s="14" t="n">
        <v>0.008243820030948262</v>
      </c>
      <c r="DS39" s="14" t="n">
        <v>0.003896702125432687</v>
      </c>
      <c r="DT39" s="14" t="n">
        <v>0.00801195321217448</v>
      </c>
      <c r="DU39" s="14" t="n">
        <v>0.00503845978189302</v>
      </c>
      <c r="DV39" s="14" t="n">
        <v>0.003981615058994344</v>
      </c>
      <c r="DW39" s="14" t="n">
        <v>0.01214757376662372</v>
      </c>
      <c r="DX39" s="14" t="n">
        <v>0.03403802474688383</v>
      </c>
      <c r="DY39" s="14" t="n">
        <v>0.02781924224515379</v>
      </c>
      <c r="DZ39" s="14" t="n">
        <v>0</v>
      </c>
    </row>
    <row r="40">
      <c r="A40" s="12" t="n">
        <v>27</v>
      </c>
      <c r="B40" s="13" t="inlineStr">
        <is>
          <t>Açúcar</t>
        </is>
      </c>
      <c r="C40" s="12" t="n">
        <v>-0.2027251983122452</v>
      </c>
      <c r="D40" s="12" t="n">
        <v>-0.06739385714266719</v>
      </c>
      <c r="E40" s="12" t="n">
        <v>-0.2087873333436348</v>
      </c>
      <c r="F40" s="12" t="n">
        <v>-0.04513364311833041</v>
      </c>
      <c r="G40" s="12" t="n">
        <v>-0.03033956260808054</v>
      </c>
      <c r="H40" s="12" t="n">
        <v>-0.04519426926313681</v>
      </c>
      <c r="I40" s="12" t="n">
        <v>-0.3900867963169176</v>
      </c>
      <c r="J40" s="12" t="n">
        <v>-0.1073140873817806</v>
      </c>
      <c r="K40" s="12" t="n">
        <v>-0.1290374779772112</v>
      </c>
      <c r="L40" s="12" t="n">
        <v>-0.008600915153424314</v>
      </c>
      <c r="M40" s="12" t="n">
        <v>-0.02413753144867899</v>
      </c>
      <c r="N40" s="12" t="n">
        <v>-0.06457153599414282</v>
      </c>
      <c r="O40" s="12" t="n">
        <v>-0.01988701838622622</v>
      </c>
      <c r="P40" s="12" t="n">
        <v>-0.006033195635082411</v>
      </c>
      <c r="Q40" s="12" t="n">
        <v>-0.01066023552784449</v>
      </c>
      <c r="R40" s="12" t="n">
        <v>-0.05843328892724573</v>
      </c>
      <c r="S40" s="12" t="n">
        <v>-0.005978103360451285</v>
      </c>
      <c r="T40" s="12" t="n">
        <v>-0.001299495796104247</v>
      </c>
      <c r="U40" s="12" t="n">
        <v>-0.001040116905444086</v>
      </c>
      <c r="V40" s="12" t="n">
        <v>-0.004297273142313926</v>
      </c>
      <c r="W40" s="12" t="n">
        <v>-0.02429110967636605</v>
      </c>
      <c r="X40" s="12" t="n">
        <v>-0.2188664013221116</v>
      </c>
      <c r="Y40" s="12" t="n">
        <v>-0.0573698502279786</v>
      </c>
      <c r="Z40" s="12" t="n">
        <v>-0.7393928574286943</v>
      </c>
      <c r="AA40" s="12" t="n">
        <v>-0.1402037255555409</v>
      </c>
      <c r="AB40" s="12" t="n">
        <v>-0.06197868782208702</v>
      </c>
      <c r="AC40" s="12" t="n">
        <v>1.018740980471214</v>
      </c>
      <c r="AD40" s="12" t="n">
        <v>0.04124633043122564</v>
      </c>
      <c r="AE40" s="12" t="n">
        <v>0.01447117844012788</v>
      </c>
      <c r="AF40" s="12" t="n">
        <v>0.09301470141716003</v>
      </c>
      <c r="AG40" s="12" t="n">
        <v>0.05678467002982247</v>
      </c>
      <c r="AH40" s="12" t="n">
        <v>0.02473452581901148</v>
      </c>
      <c r="AI40" s="12" t="n">
        <v>0.01730313530306892</v>
      </c>
      <c r="AJ40" s="12" t="n">
        <v>0.006882835400600621</v>
      </c>
      <c r="AK40" s="12" t="n">
        <v>0.01705691227379435</v>
      </c>
      <c r="AL40" s="12" t="n">
        <v>-0.01368549755297293</v>
      </c>
      <c r="AM40" s="12" t="n">
        <v>-0.2687075793796813</v>
      </c>
      <c r="AN40" s="12" t="n">
        <v>-0.1618004651361872</v>
      </c>
      <c r="AO40" s="12" t="n">
        <v>-0.13222588486684</v>
      </c>
      <c r="AP40" s="12" t="n">
        <v>-0.04457850945073479</v>
      </c>
      <c r="AQ40" s="12" t="n">
        <v>-0.01858885346133706</v>
      </c>
      <c r="AR40" s="12" t="n">
        <v>-0.003517894265557753</v>
      </c>
      <c r="AS40" s="12" t="n">
        <v>-0.03938710006202348</v>
      </c>
      <c r="AT40" s="12" t="n">
        <v>-0.01020286742981075</v>
      </c>
      <c r="AU40" s="12" t="n">
        <v>-0.000186224977155183</v>
      </c>
      <c r="AV40" s="12" t="n">
        <v>-0.02304565136419915</v>
      </c>
      <c r="AW40" s="12" t="n">
        <v>-0.003067648203141855</v>
      </c>
      <c r="AX40" s="12" t="n">
        <v>-0.02147873447677566</v>
      </c>
      <c r="AY40" s="12" t="n">
        <v>-0.01127350258209565</v>
      </c>
      <c r="AZ40" s="12" t="n">
        <v>-0.002313818165924929</v>
      </c>
      <c r="BA40" s="12" t="n">
        <v>-0.002146483376201131</v>
      </c>
      <c r="BB40" s="12" t="n">
        <v>0.01163264648367305</v>
      </c>
      <c r="BC40" s="12" t="n">
        <v>-0.06133575611197772</v>
      </c>
      <c r="BD40" s="12" t="n">
        <v>-0.05270808795732219</v>
      </c>
      <c r="BE40" s="12" t="n">
        <v>-0.04851150323761012</v>
      </c>
      <c r="BF40" s="12" t="n">
        <v>-0.06089607298145815</v>
      </c>
      <c r="BG40" s="12" t="n">
        <v>-0.004829750465063218</v>
      </c>
      <c r="BH40" s="12" t="n">
        <v>-0.008935373753558545</v>
      </c>
      <c r="BI40" s="12" t="n">
        <v>-0.005618995410603415</v>
      </c>
      <c r="BJ40" s="12" t="n">
        <v>-0.009244419442332586</v>
      </c>
      <c r="BK40" s="12" t="n">
        <v>-0.004563127624727176</v>
      </c>
      <c r="BL40" s="12" t="n">
        <v>-0.04554633444978275</v>
      </c>
      <c r="BM40" s="12" t="n">
        <v>-0.01775167182395609</v>
      </c>
      <c r="BN40" s="12" t="n">
        <v>-0.02607609223554803</v>
      </c>
      <c r="BO40" s="12" t="n">
        <v>-0.01833415015717143</v>
      </c>
      <c r="BP40" s="12" t="n">
        <v>-0.01133870602694722</v>
      </c>
      <c r="BQ40" s="12" t="n">
        <v>-0.03225513431659617</v>
      </c>
      <c r="BR40" s="12" t="n">
        <v>-0.004495745032005379</v>
      </c>
      <c r="BS40" s="12" t="n">
        <v>-0.006599613228104822</v>
      </c>
      <c r="BT40" s="12" t="n">
        <v>-0.03923866269137216</v>
      </c>
      <c r="BU40" s="12" t="n">
        <v>-0.00298292850518312</v>
      </c>
      <c r="BV40" s="12" t="n">
        <v>0.3646399248309071</v>
      </c>
      <c r="BW40" s="12" t="n">
        <v>0.07417514086161302</v>
      </c>
      <c r="BX40" s="12" t="n">
        <v>0.04184540999376999</v>
      </c>
      <c r="BY40" s="12" t="n">
        <v>0.1480535412487956</v>
      </c>
      <c r="BZ40" s="12" t="n">
        <v>-0.005722653625088679</v>
      </c>
      <c r="CA40" s="12" t="n">
        <v>-0.01654818835820138</v>
      </c>
      <c r="CB40" s="12" t="n">
        <v>-0.01404963337645763</v>
      </c>
      <c r="CC40" s="12" t="n">
        <v>-0.01686650234351834</v>
      </c>
      <c r="CD40" s="12" t="n">
        <v>-0.003700924184032247</v>
      </c>
      <c r="CE40" s="12" t="n">
        <v>-0.006205029160237601</v>
      </c>
      <c r="CF40" s="12" t="n">
        <v>-0.01506472315265858</v>
      </c>
      <c r="CG40" s="12" t="n">
        <v>-0.007203287415189576</v>
      </c>
      <c r="CH40" s="12" t="n">
        <v>-0.003072034094071776</v>
      </c>
      <c r="CI40" s="12" t="n">
        <v>-0.01087412924414877</v>
      </c>
      <c r="CJ40" s="12" t="n">
        <v>-0.01505289224750005</v>
      </c>
      <c r="CK40" s="12" t="n">
        <v>-0.002583483737918112</v>
      </c>
      <c r="CL40" s="12" t="n">
        <v>-0.0009382962897902473</v>
      </c>
      <c r="CM40" s="12" t="n">
        <v>-0.0023391152550739</v>
      </c>
      <c r="CN40" s="12" t="n">
        <v>-0.006797952797734937</v>
      </c>
      <c r="CO40" s="12" t="n">
        <v>-0.01281945195044826</v>
      </c>
      <c r="CP40" s="12" t="n">
        <v>-0.01785988839071528</v>
      </c>
      <c r="CQ40" s="12" t="n">
        <v>-0.001392156107094183</v>
      </c>
      <c r="CR40" s="12" t="n">
        <v>-0.001282450582156717</v>
      </c>
      <c r="CS40" s="12" t="n">
        <v>-0.002997740062969672</v>
      </c>
      <c r="CT40" s="12" t="n">
        <v>-0.006710652581630728</v>
      </c>
      <c r="CU40" s="12" t="n">
        <v>-0.002965510856942339</v>
      </c>
      <c r="CV40" s="12" t="n">
        <v>-0.004999464793607026</v>
      </c>
      <c r="CW40" s="12" t="n">
        <v>-0.001161256668363196</v>
      </c>
      <c r="CX40" s="12" t="n">
        <v>-0.002729223474820378</v>
      </c>
      <c r="CY40" s="12" t="n">
        <v>-0.004446766517809593</v>
      </c>
      <c r="CZ40" s="12" t="n">
        <v>0.003563753914655576</v>
      </c>
      <c r="DA40" s="12" t="n">
        <v>-0.001792165828873403</v>
      </c>
      <c r="DB40" s="12" t="n">
        <v>-0.0005267807511276705</v>
      </c>
      <c r="DC40" s="12" t="n">
        <v>-0.001901111093052077</v>
      </c>
      <c r="DD40" s="12" t="n">
        <v>0.0006377799236503176</v>
      </c>
      <c r="DE40" s="12" t="n">
        <v>-0.0003506277382781716</v>
      </c>
      <c r="DF40" s="12" t="n">
        <v>-0.001133953665024154</v>
      </c>
      <c r="DG40" s="12" t="n">
        <v>-0.0003187802311673192</v>
      </c>
      <c r="DH40" s="12" t="n">
        <v>-0.0004494691848931993</v>
      </c>
      <c r="DI40" s="12" t="n">
        <v>-0.003877062933693909</v>
      </c>
      <c r="DJ40" s="12" t="n">
        <v>0.0008025844612177392</v>
      </c>
      <c r="DK40" s="12" t="n">
        <v>-0.00110925943590552</v>
      </c>
      <c r="DL40" s="12" t="n">
        <v>-0.002630146289224444</v>
      </c>
      <c r="DM40" s="12" t="n">
        <v>-0.00129096182708202</v>
      </c>
      <c r="DN40" s="12" t="n">
        <v>-0.0009088161642792903</v>
      </c>
      <c r="DO40" s="12" t="n">
        <v>-0.0002983563620521673</v>
      </c>
      <c r="DP40" s="12" t="n">
        <v>-0.0006437360807191748</v>
      </c>
      <c r="DQ40" s="12" t="n">
        <v>-0.02953078958613179</v>
      </c>
      <c r="DR40" s="12" t="n">
        <v>-0.0002194282276918558</v>
      </c>
      <c r="DS40" s="12" t="n">
        <v>-0.0005898901661565615</v>
      </c>
      <c r="DT40" s="12" t="n">
        <v>-0.0006594137696958054</v>
      </c>
      <c r="DU40" s="12" t="n">
        <v>-0.0009777398484363609</v>
      </c>
      <c r="DV40" s="12" t="n">
        <v>-0.001024951776079235</v>
      </c>
      <c r="DW40" s="12" t="n">
        <v>-0.001955868811163497</v>
      </c>
      <c r="DX40" s="12" t="n">
        <v>-0.01322845331024731</v>
      </c>
      <c r="DY40" s="12" t="n">
        <v>-0.00462858773173806</v>
      </c>
      <c r="DZ40" s="12" t="n">
        <v>0</v>
      </c>
    </row>
    <row r="41">
      <c r="A41" s="14" t="n">
        <v>28</v>
      </c>
      <c r="B41" s="9" t="inlineStr">
        <is>
          <t>Conservas de frutas, legumes, outros vegetais e sucos de frutas</t>
        </is>
      </c>
      <c r="C41" s="14" t="n">
        <v>-0.04655425213171532</v>
      </c>
      <c r="D41" s="14" t="n">
        <v>-0.01713866790626949</v>
      </c>
      <c r="E41" s="14" t="n">
        <v>-0.07582672325456694</v>
      </c>
      <c r="F41" s="14" t="n">
        <v>-0.01612205949833038</v>
      </c>
      <c r="G41" s="14" t="n">
        <v>-0.01004415736321844</v>
      </c>
      <c r="H41" s="14" t="n">
        <v>-0.01278614212288296</v>
      </c>
      <c r="I41" s="14" t="n">
        <v>-0.1369574593292795</v>
      </c>
      <c r="J41" s="14" t="n">
        <v>-0.02861376046425738</v>
      </c>
      <c r="K41" s="14" t="n">
        <v>-0.04185804905278871</v>
      </c>
      <c r="L41" s="14" t="n">
        <v>0.05098767339901475</v>
      </c>
      <c r="M41" s="14" t="n">
        <v>0.126659116800251</v>
      </c>
      <c r="N41" s="14" t="n">
        <v>0.4238800166122173</v>
      </c>
      <c r="O41" s="14" t="n">
        <v>0.1547010099086972</v>
      </c>
      <c r="P41" s="14" t="n">
        <v>0.0139730006352099</v>
      </c>
      <c r="Q41" s="14" t="n">
        <v>0.03338928864262412</v>
      </c>
      <c r="R41" s="14" t="n">
        <v>-0.02377271133523789</v>
      </c>
      <c r="S41" s="14" t="n">
        <v>0.001260535522851991</v>
      </c>
      <c r="T41" s="14" t="n">
        <v>-0.0001570072374943507</v>
      </c>
      <c r="U41" s="14" t="n">
        <v>-7.388393474594738e-05</v>
      </c>
      <c r="V41" s="14" t="n">
        <v>-0.0006717969290830007</v>
      </c>
      <c r="W41" s="14" t="n">
        <v>0.298587455761606</v>
      </c>
      <c r="X41" s="14" t="n">
        <v>2.69415627840119</v>
      </c>
      <c r="Y41" s="14" t="n">
        <v>0.6951057384588365</v>
      </c>
      <c r="Z41" s="14" t="n">
        <v>9.077321380104049</v>
      </c>
      <c r="AA41" s="14" t="n">
        <v>1.641779056884278</v>
      </c>
      <c r="AB41" s="14" t="n">
        <v>0.775652991068009</v>
      </c>
      <c r="AC41" s="14" t="n">
        <v>-0.009869616838931547</v>
      </c>
      <c r="AD41" s="14" t="n">
        <v>1.163332466885649</v>
      </c>
      <c r="AE41" s="14" t="n">
        <v>0.05821817028800527</v>
      </c>
      <c r="AF41" s="14" t="n">
        <v>0.3249712003415655</v>
      </c>
      <c r="AG41" s="14" t="n">
        <v>0.2312164826746577</v>
      </c>
      <c r="AH41" s="14" t="n">
        <v>0.1054189185459619</v>
      </c>
      <c r="AI41" s="14" t="n">
        <v>0.2639287131292369</v>
      </c>
      <c r="AJ41" s="14" t="n">
        <v>0.03589141443135258</v>
      </c>
      <c r="AK41" s="14" t="n">
        <v>0.008911583939433273</v>
      </c>
      <c r="AL41" s="14" t="n">
        <v>-0.002375968106506175</v>
      </c>
      <c r="AM41" s="14" t="n">
        <v>-0.07306327252964899</v>
      </c>
      <c r="AN41" s="14" t="n">
        <v>-0.05098245957779908</v>
      </c>
      <c r="AO41" s="14" t="n">
        <v>-0.0416366329586535</v>
      </c>
      <c r="AP41" s="14" t="n">
        <v>-0.01281441378254057</v>
      </c>
      <c r="AQ41" s="14" t="n">
        <v>0.01404063873463427</v>
      </c>
      <c r="AR41" s="14" t="n">
        <v>0.001365893462313469</v>
      </c>
      <c r="AS41" s="14" t="n">
        <v>-2.364984170157798e-05</v>
      </c>
      <c r="AT41" s="14" t="n">
        <v>-4.810490382614726e-05</v>
      </c>
      <c r="AU41" s="14" t="n">
        <v>-0.0007372300751437741</v>
      </c>
      <c r="AV41" s="14" t="n">
        <v>-0.02629542278230874</v>
      </c>
      <c r="AW41" s="14" t="n">
        <v>-0.003500231135767131</v>
      </c>
      <c r="AX41" s="14" t="n">
        <v>-0.02450754786532774</v>
      </c>
      <c r="AY41" s="14" t="n">
        <v>-0.01286323011438805</v>
      </c>
      <c r="AZ41" s="14" t="n">
        <v>-0.002640100119231192</v>
      </c>
      <c r="BA41" s="14" t="n">
        <v>-0.002075532180422917</v>
      </c>
      <c r="BB41" s="14" t="n">
        <v>-0.002157773524058478</v>
      </c>
      <c r="BC41" s="14" t="n">
        <v>-0.03009759376447164</v>
      </c>
      <c r="BD41" s="14" t="n">
        <v>-0.02445898075904585</v>
      </c>
      <c r="BE41" s="14" t="n">
        <v>-0.02547761555999311</v>
      </c>
      <c r="BF41" s="14" t="n">
        <v>-0.03254686191818764</v>
      </c>
      <c r="BG41" s="14" t="n">
        <v>-0.01472405247300856</v>
      </c>
      <c r="BH41" s="14" t="n">
        <v>-0.007641826383545817</v>
      </c>
      <c r="BI41" s="14" t="n">
        <v>-0.01785120495109604</v>
      </c>
      <c r="BJ41" s="14" t="n">
        <v>0.005644363850008813</v>
      </c>
      <c r="BK41" s="14" t="n">
        <v>0.00114580362326763</v>
      </c>
      <c r="BL41" s="14" t="n">
        <v>-0.01972892391313608</v>
      </c>
      <c r="BM41" s="14" t="n">
        <v>-0.007416205726513488</v>
      </c>
      <c r="BN41" s="14" t="n">
        <v>-0.006910144003445824</v>
      </c>
      <c r="BO41" s="14" t="n">
        <v>-0.004548318830203331</v>
      </c>
      <c r="BP41" s="14" t="n">
        <v>-0.002554529211436852</v>
      </c>
      <c r="BQ41" s="14" t="n">
        <v>-0.002844076506756866</v>
      </c>
      <c r="BR41" s="14" t="n">
        <v>-0.0004043286886822495</v>
      </c>
      <c r="BS41" s="14" t="n">
        <v>-0.001485773291048016</v>
      </c>
      <c r="BT41" s="14" t="n">
        <v>-0.00810882172445964</v>
      </c>
      <c r="BU41" s="14" t="n">
        <v>-0.0001003447094289788</v>
      </c>
      <c r="BV41" s="14" t="n">
        <v>-0.01034281985406522</v>
      </c>
      <c r="BW41" s="14" t="n">
        <v>-0.0008274764558912428</v>
      </c>
      <c r="BX41" s="14" t="n">
        <v>-0.0008415595208908353</v>
      </c>
      <c r="BY41" s="14" t="n">
        <v>-0.002777325822224654</v>
      </c>
      <c r="BZ41" s="14" t="n">
        <v>-0.00203004356800122</v>
      </c>
      <c r="CA41" s="14" t="n">
        <v>-0.005034830233776415</v>
      </c>
      <c r="CB41" s="14" t="n">
        <v>0.000768168072352601</v>
      </c>
      <c r="CC41" s="14" t="n">
        <v>0.0008780683138918669</v>
      </c>
      <c r="CD41" s="14" t="n">
        <v>0.001248524893778988</v>
      </c>
      <c r="CE41" s="14" t="n">
        <v>-0.001639509846573149</v>
      </c>
      <c r="CF41" s="14" t="n">
        <v>-0.003966265851610839</v>
      </c>
      <c r="CG41" s="14" t="n">
        <v>-0.00221793821814825</v>
      </c>
      <c r="CH41" s="14" t="n">
        <v>-0.0008084945864180612</v>
      </c>
      <c r="CI41" s="14" t="n">
        <v>-0.002611357284688505</v>
      </c>
      <c r="CJ41" s="14" t="n">
        <v>-0.004041425624836918</v>
      </c>
      <c r="CK41" s="14" t="n">
        <v>0.0002560240447236963</v>
      </c>
      <c r="CL41" s="14" t="n">
        <v>2.664942223189314e-05</v>
      </c>
      <c r="CM41" s="14" t="n">
        <v>0.001146820318923296</v>
      </c>
      <c r="CN41" s="14" t="n">
        <v>-0.001779130517573186</v>
      </c>
      <c r="CO41" s="14" t="n">
        <v>-0.003374397608647532</v>
      </c>
      <c r="CP41" s="14" t="n">
        <v>-0.004274025416429633</v>
      </c>
      <c r="CQ41" s="14" t="n">
        <v>-7.008816272220713e-05</v>
      </c>
      <c r="CR41" s="14" t="n">
        <v>0.000741001696206989</v>
      </c>
      <c r="CS41" s="14" t="n">
        <v>-0.001235195829332904</v>
      </c>
      <c r="CT41" s="14" t="n">
        <v>-0.001788717352818818</v>
      </c>
      <c r="CU41" s="14" t="n">
        <v>-0.0002251898405291373</v>
      </c>
      <c r="CV41" s="14" t="n">
        <v>-0.002891681689017709</v>
      </c>
      <c r="CW41" s="14" t="n">
        <v>0.001898182220216359</v>
      </c>
      <c r="CX41" s="14" t="n">
        <v>0.001368494744974091</v>
      </c>
      <c r="CY41" s="14" t="n">
        <v>0.01975293581225532</v>
      </c>
      <c r="CZ41" s="14" t="n">
        <v>0.05442800282017025</v>
      </c>
      <c r="DA41" s="14" t="n">
        <v>0.001836675453311666</v>
      </c>
      <c r="DB41" s="14" t="n">
        <v>0.001408821116069671</v>
      </c>
      <c r="DC41" s="14" t="n">
        <v>0.001537263177796275</v>
      </c>
      <c r="DD41" s="14" t="n">
        <v>0.001060969742147003</v>
      </c>
      <c r="DE41" s="14" t="n">
        <v>0.0008928951404891285</v>
      </c>
      <c r="DF41" s="14" t="n">
        <v>0.000770898584461965</v>
      </c>
      <c r="DG41" s="14" t="n">
        <v>-9.324822823273784e-06</v>
      </c>
      <c r="DH41" s="14" t="n">
        <v>0.001225627954526277</v>
      </c>
      <c r="DI41" s="14" t="n">
        <v>0.0233530162660438</v>
      </c>
      <c r="DJ41" s="14" t="n">
        <v>0.001595822978595528</v>
      </c>
      <c r="DK41" s="14" t="n">
        <v>0.002106671590346605</v>
      </c>
      <c r="DL41" s="14" t="n">
        <v>0.005333982797802584</v>
      </c>
      <c r="DM41" s="14" t="n">
        <v>0.00135150976677721</v>
      </c>
      <c r="DN41" s="14" t="n">
        <v>0.001045653650602818</v>
      </c>
      <c r="DO41" s="14" t="n">
        <v>0.0001178460516381069</v>
      </c>
      <c r="DP41" s="14" t="n">
        <v>0.004742225895221329</v>
      </c>
      <c r="DQ41" s="14" t="n">
        <v>0.2175451699479517</v>
      </c>
      <c r="DR41" s="14" t="n">
        <v>0.00714581270218647</v>
      </c>
      <c r="DS41" s="14" t="n">
        <v>0.003268498967040275</v>
      </c>
      <c r="DT41" s="14" t="n">
        <v>0.006760892117400143</v>
      </c>
      <c r="DU41" s="14" t="n">
        <v>0.004039178969531416</v>
      </c>
      <c r="DV41" s="14" t="n">
        <v>0.003300110946907627</v>
      </c>
      <c r="DW41" s="14" t="n">
        <v>0.009419359362801883</v>
      </c>
      <c r="DX41" s="14" t="n">
        <v>0.02688458463076777</v>
      </c>
      <c r="DY41" s="14" t="n">
        <v>0.02157695166940766</v>
      </c>
      <c r="DZ41" s="14" t="n">
        <v>0</v>
      </c>
    </row>
    <row r="42">
      <c r="A42" s="12" t="n">
        <v>29</v>
      </c>
      <c r="B42" s="13" t="inlineStr">
        <is>
          <t>Óleos e gorduras vegetais e animais</t>
        </is>
      </c>
      <c r="C42" s="12" t="n">
        <v>-0.4047441564289129</v>
      </c>
      <c r="D42" s="12" t="n">
        <v>-0.1441878080736841</v>
      </c>
      <c r="E42" s="12" t="n">
        <v>-0.6291432635163163</v>
      </c>
      <c r="F42" s="12" t="n">
        <v>-0.1337910036380836</v>
      </c>
      <c r="G42" s="12" t="n">
        <v>-0.08344453321577501</v>
      </c>
      <c r="H42" s="12" t="n">
        <v>-0.1069551510775919</v>
      </c>
      <c r="I42" s="12" t="n">
        <v>-1.13683298932792</v>
      </c>
      <c r="J42" s="12" t="n">
        <v>-0.2430681409176366</v>
      </c>
      <c r="K42" s="12" t="n">
        <v>-0.3482024296120754</v>
      </c>
      <c r="L42" s="12" t="n">
        <v>0.4168917067769403</v>
      </c>
      <c r="M42" s="12" t="n">
        <v>1.035514251481253</v>
      </c>
      <c r="N42" s="12" t="n">
        <v>3.466222636450515</v>
      </c>
      <c r="O42" s="12" t="n">
        <v>1.265195439042007</v>
      </c>
      <c r="P42" s="12" t="n">
        <v>0.1098248650702262</v>
      </c>
      <c r="Q42" s="12" t="n">
        <v>0.261399353772276</v>
      </c>
      <c r="R42" s="12" t="n">
        <v>-0.2266329261495288</v>
      </c>
      <c r="S42" s="12" t="n">
        <v>0.007995941983069632</v>
      </c>
      <c r="T42" s="12" t="n">
        <v>-0.001587562919142793</v>
      </c>
      <c r="U42" s="12" t="n">
        <v>-0.0009109258851165887</v>
      </c>
      <c r="V42" s="12" t="n">
        <v>-0.006638761071488627</v>
      </c>
      <c r="W42" s="12" t="n">
        <v>2.502073593435545</v>
      </c>
      <c r="X42" s="12" t="n">
        <v>22.58159234527369</v>
      </c>
      <c r="Y42" s="12" t="n">
        <v>5.823755214600131</v>
      </c>
      <c r="Z42" s="12" t="n">
        <v>76.08930583222876</v>
      </c>
      <c r="AA42" s="12" t="n">
        <v>13.76266329908047</v>
      </c>
      <c r="AB42" s="12" t="n">
        <v>6.495357193401857</v>
      </c>
      <c r="AC42" s="12" t="n">
        <v>-0.08151311098185686</v>
      </c>
      <c r="AD42" s="12" t="n">
        <v>1.098627480765826</v>
      </c>
      <c r="AE42" s="12" t="n">
        <v>1.386368611594987</v>
      </c>
      <c r="AF42" s="12" t="n">
        <v>2.120474195416658</v>
      </c>
      <c r="AG42" s="12" t="n">
        <v>1.505807085802982</v>
      </c>
      <c r="AH42" s="12" t="n">
        <v>0.6914232915072984</v>
      </c>
      <c r="AI42" s="12" t="n">
        <v>2.019101179226167</v>
      </c>
      <c r="AJ42" s="12" t="n">
        <v>0.2412805596974044</v>
      </c>
      <c r="AK42" s="12" t="n">
        <v>0.02463656880288672</v>
      </c>
      <c r="AL42" s="12" t="n">
        <v>-0.0209255633772251</v>
      </c>
      <c r="AM42" s="12" t="n">
        <v>-0.6205961863020222</v>
      </c>
      <c r="AN42" s="12" t="n">
        <v>-0.428443255445999</v>
      </c>
      <c r="AO42" s="12" t="n">
        <v>-0.3499110426186733</v>
      </c>
      <c r="AP42" s="12" t="n">
        <v>-0.108427009631707</v>
      </c>
      <c r="AQ42" s="12" t="n">
        <v>0.117170861346074</v>
      </c>
      <c r="AR42" s="12" t="n">
        <v>0.009899465976324521</v>
      </c>
      <c r="AS42" s="12" t="n">
        <v>-0.01862969060682992</v>
      </c>
      <c r="AT42" s="12" t="n">
        <v>-0.005051482040446539</v>
      </c>
      <c r="AU42" s="12" t="n">
        <v>-0.006206145246524324</v>
      </c>
      <c r="AV42" s="12" t="n">
        <v>-0.202058648692586</v>
      </c>
      <c r="AW42" s="12" t="n">
        <v>-0.02689639102820026</v>
      </c>
      <c r="AX42" s="12" t="n">
        <v>-0.1883203037058074</v>
      </c>
      <c r="AY42" s="12" t="n">
        <v>-0.09884332023304403</v>
      </c>
      <c r="AZ42" s="12" t="n">
        <v>-0.0202869931744886</v>
      </c>
      <c r="BA42" s="12" t="n">
        <v>-0.01604305213424322</v>
      </c>
      <c r="BB42" s="12" t="n">
        <v>-0.01219982715204255</v>
      </c>
      <c r="BC42" s="12" t="n">
        <v>-0.2493791425819573</v>
      </c>
      <c r="BD42" s="12" t="n">
        <v>-0.207037724833557</v>
      </c>
      <c r="BE42" s="12" t="n">
        <v>-0.2099070531141489</v>
      </c>
      <c r="BF42" s="12" t="n">
        <v>-0.2664119035462414</v>
      </c>
      <c r="BG42" s="12" t="n">
        <v>-0.1213520771553329</v>
      </c>
      <c r="BH42" s="12" t="n">
        <v>-0.07648273069013371</v>
      </c>
      <c r="BI42" s="12" t="n">
        <v>-0.1477886788110702</v>
      </c>
      <c r="BJ42" s="12" t="n">
        <v>0.06453253424380757</v>
      </c>
      <c r="BK42" s="12" t="n">
        <v>0.007466156253209364</v>
      </c>
      <c r="BL42" s="12" t="n">
        <v>-0.164564896511513</v>
      </c>
      <c r="BM42" s="12" t="n">
        <v>-0.06191970596758788</v>
      </c>
      <c r="BN42" s="12" t="n">
        <v>-0.06113993038894257</v>
      </c>
      <c r="BO42" s="12" t="n">
        <v>-0.04050374842079758</v>
      </c>
      <c r="BP42" s="12" t="n">
        <v>-0.02298182907142284</v>
      </c>
      <c r="BQ42" s="12" t="n">
        <v>-0.03460516106654151</v>
      </c>
      <c r="BR42" s="12" t="n">
        <v>-0.00487515015482056</v>
      </c>
      <c r="BS42" s="12" t="n">
        <v>-0.0134195541995092</v>
      </c>
      <c r="BT42" s="12" t="n">
        <v>-0.07444874509624995</v>
      </c>
      <c r="BU42" s="12" t="n">
        <v>-0.001643538736025862</v>
      </c>
      <c r="BV42" s="12" t="n">
        <v>0.0252995690912632</v>
      </c>
      <c r="BW42" s="12" t="n">
        <v>0.01520514619800921</v>
      </c>
      <c r="BX42" s="12" t="n">
        <v>0.005564715700118643</v>
      </c>
      <c r="BY42" s="12" t="n">
        <v>0.02162431765231555</v>
      </c>
      <c r="BZ42" s="12" t="n">
        <v>-0.01722395688352023</v>
      </c>
      <c r="CA42" s="12" t="n">
        <v>-0.04317871028353784</v>
      </c>
      <c r="CB42" s="12" t="n">
        <v>0.002510080981621002</v>
      </c>
      <c r="CC42" s="12" t="n">
        <v>0.002623321340923226</v>
      </c>
      <c r="CD42" s="12" t="n">
        <v>0.009400772405161772</v>
      </c>
      <c r="CE42" s="12" t="n">
        <v>-0.01451625059274844</v>
      </c>
      <c r="CF42" s="12" t="n">
        <v>-0.03513018682717037</v>
      </c>
      <c r="CG42" s="12" t="n">
        <v>-0.0190439926560623</v>
      </c>
      <c r="CH42" s="12" t="n">
        <v>-0.007111089892293964</v>
      </c>
      <c r="CI42" s="12" t="n">
        <v>-0.02267549752633921</v>
      </c>
      <c r="CJ42" s="12" t="n">
        <v>-0.03451813094117875</v>
      </c>
      <c r="CK42" s="12" t="n">
        <v>0.001433716953483342</v>
      </c>
      <c r="CL42" s="12" t="n">
        <v>-0.0001060077940769761</v>
      </c>
      <c r="CM42" s="12" t="n">
        <v>0.007323335420708528</v>
      </c>
      <c r="CN42" s="12" t="n">
        <v>-0.0158975464626003</v>
      </c>
      <c r="CO42" s="12" t="n">
        <v>-0.03014360578386132</v>
      </c>
      <c r="CP42" s="12" t="n">
        <v>-0.03846566322968241</v>
      </c>
      <c r="CQ42" s="12" t="n">
        <v>-0.001219940640327646</v>
      </c>
      <c r="CR42" s="12" t="n">
        <v>0.00559561035915446</v>
      </c>
      <c r="CS42" s="12" t="n">
        <v>-0.01041188772957325</v>
      </c>
      <c r="CT42" s="12" t="n">
        <v>-0.01623591993610409</v>
      </c>
      <c r="CU42" s="12" t="n">
        <v>-0.002737052788982252</v>
      </c>
      <c r="CV42" s="12" t="n">
        <v>-0.02297787731689073</v>
      </c>
      <c r="CW42" s="12" t="n">
        <v>0.01356915497670251</v>
      </c>
      <c r="CX42" s="12" t="n">
        <v>0.009489904793052898</v>
      </c>
      <c r="CY42" s="12" t="n">
        <v>0.1577915932190212</v>
      </c>
      <c r="CZ42" s="12" t="n">
        <v>0.4162759151105002</v>
      </c>
      <c r="DA42" s="12" t="n">
        <v>0.01296212243424537</v>
      </c>
      <c r="DB42" s="12" t="n">
        <v>0.01059842673863652</v>
      </c>
      <c r="DC42" s="12" t="n">
        <v>0.01146247528436706</v>
      </c>
      <c r="DD42" s="12" t="n">
        <v>0.00820371481536495</v>
      </c>
      <c r="DE42" s="12" t="n">
        <v>0.006535905317238749</v>
      </c>
      <c r="DF42" s="12" t="n">
        <v>0.005360122773049621</v>
      </c>
      <c r="DG42" s="12" t="n">
        <v>-0.0002253339810867389</v>
      </c>
      <c r="DH42" s="12" t="n">
        <v>0.008984551604997081</v>
      </c>
      <c r="DI42" s="12" t="n">
        <v>0.1677520572651806</v>
      </c>
      <c r="DJ42" s="12" t="n">
        <v>0.01169355643306788</v>
      </c>
      <c r="DK42" s="12" t="n">
        <v>0.01509680580039123</v>
      </c>
      <c r="DL42" s="12" t="n">
        <v>0.04024033159462807</v>
      </c>
      <c r="DM42" s="12" t="n">
        <v>0.01009526800001888</v>
      </c>
      <c r="DN42" s="12" t="n">
        <v>0.007770956269513848</v>
      </c>
      <c r="DO42" s="12" t="n">
        <v>0.000849377672995198</v>
      </c>
      <c r="DP42" s="12" t="n">
        <v>0.03423213556420519</v>
      </c>
      <c r="DQ42" s="12" t="n">
        <v>1.570367146892056</v>
      </c>
      <c r="DR42" s="12" t="n">
        <v>0.04972086933181626</v>
      </c>
      <c r="DS42" s="12" t="n">
        <v>0.02324652322844617</v>
      </c>
      <c r="DT42" s="12" t="n">
        <v>0.04796784788049128</v>
      </c>
      <c r="DU42" s="12" t="n">
        <v>0.02973588250833577</v>
      </c>
      <c r="DV42" s="12" t="n">
        <v>0.02401352352794152</v>
      </c>
      <c r="DW42" s="12" t="n">
        <v>0.07253346926407135</v>
      </c>
      <c r="DX42" s="12" t="n">
        <v>0.2068137860318595</v>
      </c>
      <c r="DY42" s="12" t="n">
        <v>0.166139559488134</v>
      </c>
      <c r="DZ42" s="12" t="n">
        <v>0</v>
      </c>
    </row>
    <row r="43">
      <c r="A43" s="14" t="n">
        <v>30</v>
      </c>
      <c r="B43" s="9" t="inlineStr">
        <is>
          <t>Café beneficiado</t>
        </is>
      </c>
      <c r="C43" s="14" t="n">
        <v>-0.004819310258945757</v>
      </c>
      <c r="D43" s="14" t="n">
        <v>-0.001835190963841361</v>
      </c>
      <c r="E43" s="14" t="n">
        <v>-0.005647506840319995</v>
      </c>
      <c r="F43" s="14" t="n">
        <v>-0.001224351275364548</v>
      </c>
      <c r="G43" s="14" t="n">
        <v>-0.0008322416065609243</v>
      </c>
      <c r="H43" s="14" t="n">
        <v>-0.001241568381248609</v>
      </c>
      <c r="I43" s="14" t="n">
        <v>-0.01060967906657889</v>
      </c>
      <c r="J43" s="14" t="n">
        <v>-0.002738662731538063</v>
      </c>
      <c r="K43" s="14" t="n">
        <v>-0.003517047918744048</v>
      </c>
      <c r="L43" s="14" t="n">
        <v>-0.000860524103312255</v>
      </c>
      <c r="M43" s="14" t="n">
        <v>-0.002225422204981623</v>
      </c>
      <c r="N43" s="14" t="n">
        <v>-0.006943566105134079</v>
      </c>
      <c r="O43" s="14" t="n">
        <v>-0.00241906232178331</v>
      </c>
      <c r="P43" s="14" t="n">
        <v>-0.0003239587867444858</v>
      </c>
      <c r="Q43" s="14" t="n">
        <v>-0.0006594983957008333</v>
      </c>
      <c r="R43" s="14" t="n">
        <v>-0.001560483316186572</v>
      </c>
      <c r="S43" s="14" t="n">
        <v>-0.0001629551563560348</v>
      </c>
      <c r="T43" s="14" t="n">
        <v>3.233534171123083e-05</v>
      </c>
      <c r="U43" s="14" t="n">
        <v>3.219249685191608e-05</v>
      </c>
      <c r="V43" s="14" t="n">
        <v>4.285659612558347e-05</v>
      </c>
      <c r="W43" s="14" t="n">
        <v>-0.004032052438109545</v>
      </c>
      <c r="X43" s="14" t="n">
        <v>-0.03644296238610648</v>
      </c>
      <c r="Y43" s="14" t="n">
        <v>-0.009307363907532382</v>
      </c>
      <c r="Z43" s="14" t="n">
        <v>-0.1228320689983918</v>
      </c>
      <c r="AA43" s="14" t="n">
        <v>-0.02185797712454056</v>
      </c>
      <c r="AB43" s="14" t="n">
        <v>-0.01046646750571364</v>
      </c>
      <c r="AC43" s="14" t="n">
        <v>-0.000777617247452379</v>
      </c>
      <c r="AD43" s="14" t="n">
        <v>-0.000770311721891793</v>
      </c>
      <c r="AE43" s="14" t="n">
        <v>-0.0001816677055008741</v>
      </c>
      <c r="AF43" s="14" t="n">
        <v>0.9988077140830244</v>
      </c>
      <c r="AG43" s="14" t="n">
        <v>-0.0008888758520649752</v>
      </c>
      <c r="AH43" s="14" t="n">
        <v>-0.0004778770423424149</v>
      </c>
      <c r="AI43" s="14" t="n">
        <v>-0.002532046864018792</v>
      </c>
      <c r="AJ43" s="14" t="n">
        <v>-6.244133641396046e-05</v>
      </c>
      <c r="AK43" s="14" t="n">
        <v>-5.195015920912416e-05</v>
      </c>
      <c r="AL43" s="14" t="n">
        <v>-0.0003136404278382826</v>
      </c>
      <c r="AM43" s="14" t="n">
        <v>-0.006923051147161392</v>
      </c>
      <c r="AN43" s="14" t="n">
        <v>-0.004028475133856188</v>
      </c>
      <c r="AO43" s="14" t="n">
        <v>-0.003273382890620724</v>
      </c>
      <c r="AP43" s="14" t="n">
        <v>-0.001072045538189949</v>
      </c>
      <c r="AQ43" s="14" t="n">
        <v>-0.0005940517848417213</v>
      </c>
      <c r="AR43" s="14" t="n">
        <v>-5.940287405678249e-05</v>
      </c>
      <c r="AS43" s="14" t="n">
        <v>-0.000391440831828696</v>
      </c>
      <c r="AT43" s="14" t="n">
        <v>-9.712136938694054e-05</v>
      </c>
      <c r="AU43" s="14" t="n">
        <v>-8.267055135101484e-05</v>
      </c>
      <c r="AV43" s="14" t="n">
        <v>-0.001205916901207228</v>
      </c>
      <c r="AW43" s="14" t="n">
        <v>-0.0001605217729221456</v>
      </c>
      <c r="AX43" s="14" t="n">
        <v>-0.001123924358342196</v>
      </c>
      <c r="AY43" s="14" t="n">
        <v>-0.0005899120439126481</v>
      </c>
      <c r="AZ43" s="14" t="n">
        <v>-0.0001210758762472466</v>
      </c>
      <c r="BA43" s="14" t="n">
        <v>-9.095804124866486e-05</v>
      </c>
      <c r="BB43" s="14" t="n">
        <v>-0.0005861983587179712</v>
      </c>
      <c r="BC43" s="14" t="n">
        <v>-0.001251373174401273</v>
      </c>
      <c r="BD43" s="14" t="n">
        <v>-0.001171940276729976</v>
      </c>
      <c r="BE43" s="14" t="n">
        <v>-0.001088780560022944</v>
      </c>
      <c r="BF43" s="14" t="n">
        <v>-0.001351214832590199</v>
      </c>
      <c r="BG43" s="14" t="n">
        <v>-0.0006961513951770036</v>
      </c>
      <c r="BH43" s="14" t="n">
        <v>-0.0007378932587725086</v>
      </c>
      <c r="BI43" s="14" t="n">
        <v>-0.0008281363650569401</v>
      </c>
      <c r="BJ43" s="14" t="n">
        <v>-0.0002823301453391763</v>
      </c>
      <c r="BK43" s="14" t="n">
        <v>0.0001176947388539625</v>
      </c>
      <c r="BL43" s="14" t="n">
        <v>-0.0008315725226580888</v>
      </c>
      <c r="BM43" s="14" t="n">
        <v>-0.0003232220491232518</v>
      </c>
      <c r="BN43" s="14" t="n">
        <v>-0.0001506618110452511</v>
      </c>
      <c r="BO43" s="14" t="n">
        <v>-8.508884555310571e-05</v>
      </c>
      <c r="BP43" s="14" t="n">
        <v>-3.569181948518236e-05</v>
      </c>
      <c r="BQ43" s="14" t="n">
        <v>0.0002848917729816321</v>
      </c>
      <c r="BR43" s="14" t="n">
        <v>3.908379274494763e-05</v>
      </c>
      <c r="BS43" s="14" t="n">
        <v>1.207883547626131e-05</v>
      </c>
      <c r="BT43" s="14" t="n">
        <v>0.0001363541200436935</v>
      </c>
      <c r="BU43" s="14" t="n">
        <v>2.520904952501092e-05</v>
      </c>
      <c r="BV43" s="14" t="n">
        <v>-0.009320563539841112</v>
      </c>
      <c r="BW43" s="14" t="n">
        <v>-0.001805074551141522</v>
      </c>
      <c r="BX43" s="14" t="n">
        <v>-0.001038464798524453</v>
      </c>
      <c r="BY43" s="14" t="n">
        <v>-0.003711332874947338</v>
      </c>
      <c r="BZ43" s="14" t="n">
        <v>-5.808763421217211e-05</v>
      </c>
      <c r="CA43" s="14" t="n">
        <v>-0.0001082627709991168</v>
      </c>
      <c r="CB43" s="14" t="n">
        <v>0.0003619056820347913</v>
      </c>
      <c r="CC43" s="14" t="n">
        <v>0.0004340273730262518</v>
      </c>
      <c r="CD43" s="14" t="n">
        <v>5.871358728273722e-05</v>
      </c>
      <c r="CE43" s="14" t="n">
        <v>-2.160659613804678e-05</v>
      </c>
      <c r="CF43" s="14" t="n">
        <v>-5.117093533042918e-05</v>
      </c>
      <c r="CG43" s="14" t="n">
        <v>-8.80707373633077e-05</v>
      </c>
      <c r="CH43" s="14" t="n">
        <v>-9.130549355136452e-06</v>
      </c>
      <c r="CI43" s="14" t="n">
        <v>-0.000139977698475179</v>
      </c>
      <c r="CJ43" s="14" t="n">
        <v>-0.0002432937560373213</v>
      </c>
      <c r="CK43" s="14" t="n">
        <v>4.679582003895249e-05</v>
      </c>
      <c r="CL43" s="14" t="n">
        <v>3.75915218724735e-05</v>
      </c>
      <c r="CM43" s="14" t="n">
        <v>8.894303748930237e-05</v>
      </c>
      <c r="CN43" s="14" t="n">
        <v>-2.798837806292206e-05</v>
      </c>
      <c r="CO43" s="14" t="n">
        <v>-4.904104516958038e-05</v>
      </c>
      <c r="CP43" s="14" t="n">
        <v>-8.234612892207686e-05</v>
      </c>
      <c r="CQ43" s="14" t="n">
        <v>0.0005324621450334099</v>
      </c>
      <c r="CR43" s="14" t="n">
        <v>6.221571875229642e-05</v>
      </c>
      <c r="CS43" s="14" t="n">
        <v>2.177722707048532e-05</v>
      </c>
      <c r="CT43" s="14" t="n">
        <v>8.949383312988093e-05</v>
      </c>
      <c r="CU43" s="14" t="n">
        <v>9.986050144540588e-05</v>
      </c>
      <c r="CV43" s="14" t="n">
        <v>0.0006362241876762958</v>
      </c>
      <c r="CW43" s="14" t="n">
        <v>0.0001444912730494576</v>
      </c>
      <c r="CX43" s="14" t="n">
        <v>0.0002702993101717377</v>
      </c>
      <c r="CY43" s="14" t="n">
        <v>0.002220898037139665</v>
      </c>
      <c r="CZ43" s="14" t="n">
        <v>0.005566369671391022</v>
      </c>
      <c r="DA43" s="14" t="n">
        <v>0.0001252240684762382</v>
      </c>
      <c r="DB43" s="14" t="n">
        <v>0.0001459904415737736</v>
      </c>
      <c r="DC43" s="14" t="n">
        <v>0.0001674544847545797</v>
      </c>
      <c r="DD43" s="14" t="n">
        <v>7.912515333584589e-05</v>
      </c>
      <c r="DE43" s="14" t="n">
        <v>0.0004831089069642421</v>
      </c>
      <c r="DF43" s="14" t="n">
        <v>0.0002348371089354319</v>
      </c>
      <c r="DG43" s="14" t="n">
        <v>6.034398729457331e-05</v>
      </c>
      <c r="DH43" s="14" t="n">
        <v>0.0001557959860726591</v>
      </c>
      <c r="DI43" s="14" t="n">
        <v>0.0007804835987392239</v>
      </c>
      <c r="DJ43" s="14" t="n">
        <v>5.794159614718201e-05</v>
      </c>
      <c r="DK43" s="14" t="n">
        <v>0.0001423694525568897</v>
      </c>
      <c r="DL43" s="14" t="n">
        <v>0.0006623093127966633</v>
      </c>
      <c r="DM43" s="14" t="n">
        <v>0.000167382881698853</v>
      </c>
      <c r="DN43" s="14" t="n">
        <v>0.0001195568202386671</v>
      </c>
      <c r="DO43" s="14" t="n">
        <v>2.4906984117138e-05</v>
      </c>
      <c r="DP43" s="14" t="n">
        <v>0.000214006142182034</v>
      </c>
      <c r="DQ43" s="14" t="n">
        <v>0.009817331270068752</v>
      </c>
      <c r="DR43" s="14" t="n">
        <v>0.0002416147549977627</v>
      </c>
      <c r="DS43" s="14" t="n">
        <v>0.0001749454880538767</v>
      </c>
      <c r="DT43" s="14" t="n">
        <v>0.0003101748038027675</v>
      </c>
      <c r="DU43" s="14" t="n">
        <v>0.0003032227757170316</v>
      </c>
      <c r="DV43" s="14" t="n">
        <v>0.00045741432499054</v>
      </c>
      <c r="DW43" s="14" t="n">
        <v>0.0008209821002142084</v>
      </c>
      <c r="DX43" s="14" t="n">
        <v>0.002303395924783394</v>
      </c>
      <c r="DY43" s="14" t="n">
        <v>0.001880826862988296</v>
      </c>
      <c r="DZ43" s="14" t="n">
        <v>0</v>
      </c>
    </row>
    <row r="44">
      <c r="A44" s="12" t="n">
        <v>31</v>
      </c>
      <c r="B44" s="13" t="inlineStr">
        <is>
          <t>Arroz beneficiado e produtos derivados do arroz</t>
        </is>
      </c>
      <c r="C44" s="12" t="n">
        <v>-0.005469385937126987</v>
      </c>
      <c r="D44" s="12" t="n">
        <v>-0.002322355424574242</v>
      </c>
      <c r="E44" s="12" t="n">
        <v>-0.01020346010003592</v>
      </c>
      <c r="F44" s="12" t="n">
        <v>-0.002173725249899317</v>
      </c>
      <c r="G44" s="12" t="n">
        <v>-0.001365699485162765</v>
      </c>
      <c r="H44" s="12" t="n">
        <v>-0.001739812816060801</v>
      </c>
      <c r="I44" s="12" t="n">
        <v>-0.01850025985357257</v>
      </c>
      <c r="J44" s="12" t="n">
        <v>-0.003654648217661214</v>
      </c>
      <c r="K44" s="12" t="n">
        <v>-0.005681637039130603</v>
      </c>
      <c r="L44" s="12" t="n">
        <v>0.006095633455026084</v>
      </c>
      <c r="M44" s="12" t="n">
        <v>0.01512658552943762</v>
      </c>
      <c r="N44" s="12" t="n">
        <v>0.05070398002518667</v>
      </c>
      <c r="O44" s="12" t="n">
        <v>0.01852405125406803</v>
      </c>
      <c r="P44" s="12" t="n">
        <v>0.001583972415870435</v>
      </c>
      <c r="Q44" s="12" t="n">
        <v>0.003785042813959107</v>
      </c>
      <c r="R44" s="12" t="n">
        <v>-0.003653778338610927</v>
      </c>
      <c r="S44" s="12" t="n">
        <v>9.442577724518899e-05</v>
      </c>
      <c r="T44" s="12" t="n">
        <v>-9.214808271809329e-06</v>
      </c>
      <c r="U44" s="12" t="n">
        <v>-1.634435918851725e-06</v>
      </c>
      <c r="V44" s="12" t="n">
        <v>-7.513210432919998e-05</v>
      </c>
      <c r="W44" s="12" t="n">
        <v>0.03478896547702518</v>
      </c>
      <c r="X44" s="12" t="n">
        <v>0.3139263695796943</v>
      </c>
      <c r="Y44" s="12" t="n">
        <v>0.08099796273117815</v>
      </c>
      <c r="Z44" s="12" t="n">
        <v>1.057706018842336</v>
      </c>
      <c r="AA44" s="12" t="n">
        <v>0.1913903162335929</v>
      </c>
      <c r="AB44" s="12" t="n">
        <v>0.090353303063529</v>
      </c>
      <c r="AC44" s="12" t="n">
        <v>-0.001340287054978778</v>
      </c>
      <c r="AD44" s="12" t="n">
        <v>0.01744655351257376</v>
      </c>
      <c r="AE44" s="12" t="n">
        <v>0.006204533843687565</v>
      </c>
      <c r="AF44" s="12" t="n">
        <v>0.03436106825279545</v>
      </c>
      <c r="AG44" s="12" t="n">
        <v>1.024420323958141</v>
      </c>
      <c r="AH44" s="12" t="n">
        <v>0.01116156304074068</v>
      </c>
      <c r="AI44" s="12" t="n">
        <v>0.02963188624190702</v>
      </c>
      <c r="AJ44" s="12" t="n">
        <v>0.00385896496027271</v>
      </c>
      <c r="AK44" s="12" t="n">
        <v>0.000416694479716348</v>
      </c>
      <c r="AL44" s="12" t="n">
        <v>-0.0003317856298202288</v>
      </c>
      <c r="AM44" s="12" t="n">
        <v>-0.01029224446930401</v>
      </c>
      <c r="AN44" s="12" t="n">
        <v>-0.007011475535529225</v>
      </c>
      <c r="AO44" s="12" t="n">
        <v>-0.00572626974477049</v>
      </c>
      <c r="AP44" s="12" t="n">
        <v>-0.001775954847433621</v>
      </c>
      <c r="AQ44" s="12" t="n">
        <v>0.001536912016720612</v>
      </c>
      <c r="AR44" s="12" t="n">
        <v>0.000141646404356262</v>
      </c>
      <c r="AS44" s="12" t="n">
        <v>-0.0002429360856961033</v>
      </c>
      <c r="AT44" s="12" t="n">
        <v>-6.650228272348516e-05</v>
      </c>
      <c r="AU44" s="12" t="n">
        <v>-0.0001241901107689132</v>
      </c>
      <c r="AV44" s="12" t="n">
        <v>-0.00367506678004528</v>
      </c>
      <c r="AW44" s="12" t="n">
        <v>-0.0004891947650369176</v>
      </c>
      <c r="AX44" s="12" t="n">
        <v>-0.003425192124343083</v>
      </c>
      <c r="AY44" s="12" t="n">
        <v>-0.001797774086723199</v>
      </c>
      <c r="AZ44" s="12" t="n">
        <v>-0.0003689822492874271</v>
      </c>
      <c r="BA44" s="12" t="n">
        <v>-0.0002889752691917515</v>
      </c>
      <c r="BB44" s="12" t="n">
        <v>-0.0004355360043702964</v>
      </c>
      <c r="BC44" s="12" t="n">
        <v>-0.003894726797128382</v>
      </c>
      <c r="BD44" s="12" t="n">
        <v>-0.003372244626622491</v>
      </c>
      <c r="BE44" s="12" t="n">
        <v>-0.003423941988807616</v>
      </c>
      <c r="BF44" s="12" t="n">
        <v>-0.004341683842885432</v>
      </c>
      <c r="BG44" s="12" t="n">
        <v>-0.002026652888718442</v>
      </c>
      <c r="BH44" s="12" t="n">
        <v>-0.001276821734912256</v>
      </c>
      <c r="BI44" s="12" t="n">
        <v>-0.002452387860279896</v>
      </c>
      <c r="BJ44" s="12" t="n">
        <v>0.0005774433092308678</v>
      </c>
      <c r="BK44" s="12" t="n">
        <v>0.0001794679549165946</v>
      </c>
      <c r="BL44" s="12" t="n">
        <v>-0.002652863629495772</v>
      </c>
      <c r="BM44" s="12" t="n">
        <v>-0.001001357324798973</v>
      </c>
      <c r="BN44" s="12" t="n">
        <v>-0.0009190733429878576</v>
      </c>
      <c r="BO44" s="12" t="n">
        <v>-0.000604683196985563</v>
      </c>
      <c r="BP44" s="12" t="n">
        <v>-0.000339524567835494</v>
      </c>
      <c r="BQ44" s="12" t="n">
        <v>-0.000306550156259406</v>
      </c>
      <c r="BR44" s="12" t="n">
        <v>-4.384390531480654e-05</v>
      </c>
      <c r="BS44" s="12" t="n">
        <v>-0.0001769098675038471</v>
      </c>
      <c r="BT44" s="12" t="n">
        <v>-0.0009417242840710829</v>
      </c>
      <c r="BU44" s="12" t="n">
        <v>-9.124128630060921e-06</v>
      </c>
      <c r="BV44" s="12" t="n">
        <v>-0.00408904928400491</v>
      </c>
      <c r="BW44" s="12" t="n">
        <v>-0.0006598359915133656</v>
      </c>
      <c r="BX44" s="12" t="n">
        <v>-0.0004185771859637383</v>
      </c>
      <c r="BY44" s="12" t="n">
        <v>-0.001484384234217119</v>
      </c>
      <c r="BZ44" s="12" t="n">
        <v>-0.0002630132382043264</v>
      </c>
      <c r="CA44" s="12" t="n">
        <v>-0.0006503217383024173</v>
      </c>
      <c r="CB44" s="12" t="n">
        <v>0.0001364946863725252</v>
      </c>
      <c r="CC44" s="12" t="n">
        <v>0.00015783168841581</v>
      </c>
      <c r="CD44" s="12" t="n">
        <v>0.0001552657546040007</v>
      </c>
      <c r="CE44" s="12" t="n">
        <v>-0.0001932738024821556</v>
      </c>
      <c r="CF44" s="12" t="n">
        <v>-0.0004675919038793188</v>
      </c>
      <c r="CG44" s="12" t="n">
        <v>-0.0002889818528396301</v>
      </c>
      <c r="CH44" s="12" t="n">
        <v>-0.0001001655361291808</v>
      </c>
      <c r="CI44" s="12" t="n">
        <v>-0.000357809094445349</v>
      </c>
      <c r="CJ44" s="12" t="n">
        <v>-0.0005576776777885783</v>
      </c>
      <c r="CK44" s="12" t="n">
        <v>3.234363229483733e-05</v>
      </c>
      <c r="CL44" s="12" t="n">
        <v>1.797910659241014e-05</v>
      </c>
      <c r="CM44" s="12" t="n">
        <v>0.000260571943115307</v>
      </c>
      <c r="CN44" s="12" t="n">
        <v>-0.0002360166101582816</v>
      </c>
      <c r="CO44" s="12" t="n">
        <v>-0.0004462690346231816</v>
      </c>
      <c r="CP44" s="12" t="n">
        <v>-0.0005722386385441869</v>
      </c>
      <c r="CQ44" s="12" t="n">
        <v>-3.002880096605787e-06</v>
      </c>
      <c r="CR44" s="12" t="n">
        <v>9.842856817933291e-05</v>
      </c>
      <c r="CS44" s="12" t="n">
        <v>-0.0001608147974513125</v>
      </c>
      <c r="CT44" s="12" t="n">
        <v>-0.0001712313881462538</v>
      </c>
      <c r="CU44" s="12" t="n">
        <v>1.948991281735516e-05</v>
      </c>
      <c r="CV44" s="12" t="n">
        <v>-0.0003543647709117966</v>
      </c>
      <c r="CW44" s="12" t="n">
        <v>0.0003655574583683815</v>
      </c>
      <c r="CX44" s="12" t="n">
        <v>0.0002676709337524902</v>
      </c>
      <c r="CY44" s="12" t="n">
        <v>0.002693203303333371</v>
      </c>
      <c r="CZ44" s="12" t="n">
        <v>0.009355031603333321</v>
      </c>
      <c r="DA44" s="12" t="n">
        <v>0.000331008978872452</v>
      </c>
      <c r="DB44" s="12" t="n">
        <v>0.0002365358001475215</v>
      </c>
      <c r="DC44" s="12" t="n">
        <v>0.0002460313937620202</v>
      </c>
      <c r="DD44" s="12" t="n">
        <v>0.0001764269195285146</v>
      </c>
      <c r="DE44" s="12" t="n">
        <v>0.000145969378965851</v>
      </c>
      <c r="DF44" s="12" t="n">
        <v>0.0001300720757671465</v>
      </c>
      <c r="DG44" s="12" t="n">
        <v>1.231842736917157e-06</v>
      </c>
      <c r="DH44" s="12" t="n">
        <v>0.0002210784563049764</v>
      </c>
      <c r="DI44" s="12" t="n">
        <v>0.004499888537855782</v>
      </c>
      <c r="DJ44" s="12" t="n">
        <v>0.0002936770385878193</v>
      </c>
      <c r="DK44" s="12" t="n">
        <v>0.0004040816601910961</v>
      </c>
      <c r="DL44" s="12" t="n">
        <v>0.0008981118290987337</v>
      </c>
      <c r="DM44" s="12" t="n">
        <v>0.0002341650466003646</v>
      </c>
      <c r="DN44" s="12" t="n">
        <v>0.0001838723144567756</v>
      </c>
      <c r="DO44" s="12" t="n">
        <v>2.036902126088129e-05</v>
      </c>
      <c r="DP44" s="12" t="n">
        <v>0.0009159760742421771</v>
      </c>
      <c r="DQ44" s="12" t="n">
        <v>0.04201954422712556</v>
      </c>
      <c r="DR44" s="12" t="n">
        <v>0.001500627557248732</v>
      </c>
      <c r="DS44" s="12" t="n">
        <v>0.0006277932163224451</v>
      </c>
      <c r="DT44" s="12" t="n">
        <v>0.001347879683683764</v>
      </c>
      <c r="DU44" s="12" t="n">
        <v>0.0007495378092706804</v>
      </c>
      <c r="DV44" s="12" t="n">
        <v>0.0005937061180401163</v>
      </c>
      <c r="DW44" s="12" t="n">
        <v>0.001580569003851116</v>
      </c>
      <c r="DX44" s="12" t="n">
        <v>0.004288339915696736</v>
      </c>
      <c r="DY44" s="12" t="n">
        <v>0.003617522057490525</v>
      </c>
      <c r="DZ44" s="12" t="n">
        <v>0</v>
      </c>
    </row>
    <row r="45">
      <c r="A45" s="14" t="n">
        <v>32</v>
      </c>
      <c r="B45" s="9" t="inlineStr">
        <is>
          <t>Produtos derivados do trigo, mandioca ou milho</t>
        </is>
      </c>
      <c r="C45" s="14" t="n">
        <v>-0.1835541910296757</v>
      </c>
      <c r="D45" s="14" t="n">
        <v>-0.06555408658870363</v>
      </c>
      <c r="E45" s="14" t="n">
        <v>-0.2763038128172497</v>
      </c>
      <c r="F45" s="14" t="n">
        <v>-0.05885011121761577</v>
      </c>
      <c r="G45" s="14" t="n">
        <v>-0.03697712007607631</v>
      </c>
      <c r="H45" s="14" t="n">
        <v>-0.04801867015930954</v>
      </c>
      <c r="I45" s="14" t="n">
        <v>-0.5008742441062731</v>
      </c>
      <c r="J45" s="14" t="n">
        <v>-0.1092776416252782</v>
      </c>
      <c r="K45" s="14" t="n">
        <v>-0.1541451219266797</v>
      </c>
      <c r="L45" s="14" t="n">
        <v>0.1647894083794861</v>
      </c>
      <c r="M45" s="14" t="n">
        <v>0.4089695921264545</v>
      </c>
      <c r="N45" s="14" t="n">
        <v>1.370967959037362</v>
      </c>
      <c r="O45" s="14" t="n">
        <v>0.5008720497734386</v>
      </c>
      <c r="P45" s="14" t="n">
        <v>0.04374845071982834</v>
      </c>
      <c r="Q45" s="14" t="n">
        <v>0.1048103790900577</v>
      </c>
      <c r="R45" s="14" t="n">
        <v>-0.05273042492262628</v>
      </c>
      <c r="S45" s="14" t="n">
        <v>0.005718661100635863</v>
      </c>
      <c r="T45" s="14" t="n">
        <v>-0.0004124126987615225</v>
      </c>
      <c r="U45" s="14" t="n">
        <v>-8.32938806807104e-06</v>
      </c>
      <c r="V45" s="14" t="n">
        <v>-0.0009670517779017259</v>
      </c>
      <c r="W45" s="14" t="n">
        <v>1.021144900133248</v>
      </c>
      <c r="X45" s="14" t="n">
        <v>9.213944933088566</v>
      </c>
      <c r="Y45" s="14" t="n">
        <v>2.379574125141469</v>
      </c>
      <c r="Z45" s="14" t="n">
        <v>31.04652056325284</v>
      </c>
      <c r="AA45" s="14" t="n">
        <v>5.62981624147138</v>
      </c>
      <c r="AB45" s="14" t="n">
        <v>2.650333896271705</v>
      </c>
      <c r="AC45" s="14" t="n">
        <v>-0.03620088483393381</v>
      </c>
      <c r="AD45" s="14" t="n">
        <v>0.460342810553318</v>
      </c>
      <c r="AE45" s="14" t="n">
        <v>0.1643460052518231</v>
      </c>
      <c r="AF45" s="14" t="n">
        <v>0.8908848203765942</v>
      </c>
      <c r="AG45" s="14" t="n">
        <v>0.6384329391349175</v>
      </c>
      <c r="AH45" s="14" t="n">
        <v>1.291798782680856</v>
      </c>
      <c r="AI45" s="14" t="n">
        <v>0.8319438477384281</v>
      </c>
      <c r="AJ45" s="14" t="n">
        <v>0.1052974332159056</v>
      </c>
      <c r="AK45" s="14" t="n">
        <v>0.02940006579737086</v>
      </c>
      <c r="AL45" s="14" t="n">
        <v>-0.008024440485782434</v>
      </c>
      <c r="AM45" s="14" t="n">
        <v>-0.2729083326295099</v>
      </c>
      <c r="AN45" s="14" t="n">
        <v>-0.1854810917096595</v>
      </c>
      <c r="AO45" s="14" t="n">
        <v>-0.1510158706714478</v>
      </c>
      <c r="AP45" s="14" t="n">
        <v>-0.04610032536784993</v>
      </c>
      <c r="AQ45" s="14" t="n">
        <v>0.04857282977804709</v>
      </c>
      <c r="AR45" s="14" t="n">
        <v>0.005495655669243962</v>
      </c>
      <c r="AS45" s="14" t="n">
        <v>0.0689243308386886</v>
      </c>
      <c r="AT45" s="14" t="n">
        <v>0.01731640299727836</v>
      </c>
      <c r="AU45" s="14" t="n">
        <v>-0.0008687334682462407</v>
      </c>
      <c r="AV45" s="14" t="n">
        <v>-0.09716166082676593</v>
      </c>
      <c r="AW45" s="14" t="n">
        <v>-0.01293336384982937</v>
      </c>
      <c r="AX45" s="14" t="n">
        <v>-0.09055545800118281</v>
      </c>
      <c r="AY45" s="14" t="n">
        <v>-0.04752967129897874</v>
      </c>
      <c r="AZ45" s="14" t="n">
        <v>-0.00975517733474234</v>
      </c>
      <c r="BA45" s="14" t="n">
        <v>-0.00747650060446976</v>
      </c>
      <c r="BB45" s="14" t="n">
        <v>-0.01130190073034976</v>
      </c>
      <c r="BC45" s="14" t="n">
        <v>-0.1114019266513755</v>
      </c>
      <c r="BD45" s="14" t="n">
        <v>-0.09214699619060587</v>
      </c>
      <c r="BE45" s="14" t="n">
        <v>-0.09328670742456181</v>
      </c>
      <c r="BF45" s="14" t="n">
        <v>-0.1181610864343428</v>
      </c>
      <c r="BG45" s="14" t="n">
        <v>-0.03716020481397374</v>
      </c>
      <c r="BH45" s="14" t="n">
        <v>-0.02135038763573375</v>
      </c>
      <c r="BI45" s="14" t="n">
        <v>-0.04524445531536926</v>
      </c>
      <c r="BJ45" s="14" t="n">
        <v>0.01982292228644827</v>
      </c>
      <c r="BK45" s="14" t="n">
        <v>0.008342102748723745</v>
      </c>
      <c r="BL45" s="14" t="n">
        <v>-0.0663266795051337</v>
      </c>
      <c r="BM45" s="14" t="n">
        <v>-0.02479946284862762</v>
      </c>
      <c r="BN45" s="14" t="n">
        <v>-0.01598198230021522</v>
      </c>
      <c r="BO45" s="14" t="n">
        <v>-0.00951074486951488</v>
      </c>
      <c r="BP45" s="14" t="n">
        <v>-0.00439119906200903</v>
      </c>
      <c r="BQ45" s="14" t="n">
        <v>0.004405075962369959</v>
      </c>
      <c r="BR45" s="14" t="n">
        <v>0.0005755573259063894</v>
      </c>
      <c r="BS45" s="14" t="n">
        <v>-0.003340205973649839</v>
      </c>
      <c r="BT45" s="14" t="n">
        <v>-0.01725368454373031</v>
      </c>
      <c r="BU45" s="14" t="n">
        <v>0.001236589120689435</v>
      </c>
      <c r="BV45" s="14" t="n">
        <v>-0.251863778290486</v>
      </c>
      <c r="BW45" s="14" t="n">
        <v>-0.04428758772280883</v>
      </c>
      <c r="BX45" s="14" t="n">
        <v>-0.02719809433388723</v>
      </c>
      <c r="BY45" s="14" t="n">
        <v>-0.09432249327742764</v>
      </c>
      <c r="BZ45" s="14" t="n">
        <v>-0.006517553518852765</v>
      </c>
      <c r="CA45" s="14" t="n">
        <v>-0.01406678770334183</v>
      </c>
      <c r="CB45" s="14" t="n">
        <v>0.01053567337017328</v>
      </c>
      <c r="CC45" s="14" t="n">
        <v>0.01241586006555918</v>
      </c>
      <c r="CD45" s="14" t="n">
        <v>0.006172423838017782</v>
      </c>
      <c r="CE45" s="14" t="n">
        <v>-0.005172143870484134</v>
      </c>
      <c r="CF45" s="14" t="n">
        <v>-0.01247786298557691</v>
      </c>
      <c r="CG45" s="14" t="n">
        <v>-0.007229573680810637</v>
      </c>
      <c r="CH45" s="14" t="n">
        <v>-0.002331071031283373</v>
      </c>
      <c r="CI45" s="14" t="n">
        <v>-0.006899392836189201</v>
      </c>
      <c r="CJ45" s="14" t="n">
        <v>-0.0121352188814349</v>
      </c>
      <c r="CK45" s="14" t="n">
        <v>0.00349107604239839</v>
      </c>
      <c r="CL45" s="14" t="n">
        <v>0.0001626737455672915</v>
      </c>
      <c r="CM45" s="14" t="n">
        <v>0.00362421015756231</v>
      </c>
      <c r="CN45" s="14" t="n">
        <v>-0.003957667362124686</v>
      </c>
      <c r="CO45" s="14" t="n">
        <v>-0.007541844966098352</v>
      </c>
      <c r="CP45" s="14" t="n">
        <v>-0.00916602300270385</v>
      </c>
      <c r="CQ45" s="14" t="n">
        <v>-4.69488240599109e-05</v>
      </c>
      <c r="CR45" s="14" t="n">
        <v>0.005117255010072259</v>
      </c>
      <c r="CS45" s="14" t="n">
        <v>-0.004322824730124846</v>
      </c>
      <c r="CT45" s="14" t="n">
        <v>-0.006850090951166335</v>
      </c>
      <c r="CU45" s="14" t="n">
        <v>-0.0009892576939752105</v>
      </c>
      <c r="CV45" s="14" t="n">
        <v>-0.01136123575885462</v>
      </c>
      <c r="CW45" s="14" t="n">
        <v>0.006208783528063024</v>
      </c>
      <c r="CX45" s="14" t="n">
        <v>0.004579735832161289</v>
      </c>
      <c r="CY45" s="14" t="n">
        <v>0.06513330455293753</v>
      </c>
      <c r="CZ45" s="14" t="n">
        <v>0.1742527139062062</v>
      </c>
      <c r="DA45" s="14" t="n">
        <v>0.008407555183479472</v>
      </c>
      <c r="DB45" s="14" t="n">
        <v>0.005328224168389345</v>
      </c>
      <c r="DC45" s="14" t="n">
        <v>0.007318388626537354</v>
      </c>
      <c r="DD45" s="14" t="n">
        <v>0.003310362749702986</v>
      </c>
      <c r="DE45" s="14" t="n">
        <v>0.003057884905857967</v>
      </c>
      <c r="DF45" s="14" t="n">
        <v>0.002902599773282815</v>
      </c>
      <c r="DG45" s="14" t="n">
        <v>0.0001055551853060928</v>
      </c>
      <c r="DH45" s="14" t="n">
        <v>0.004216613562653169</v>
      </c>
      <c r="DI45" s="14" t="n">
        <v>0.06965582947749722</v>
      </c>
      <c r="DJ45" s="14" t="n">
        <v>0.0040377550527539</v>
      </c>
      <c r="DK45" s="14" t="n">
        <v>0.006785970876707715</v>
      </c>
      <c r="DL45" s="14" t="n">
        <v>0.02064695691438975</v>
      </c>
      <c r="DM45" s="14" t="n">
        <v>0.005396037688814258</v>
      </c>
      <c r="DN45" s="14" t="n">
        <v>0.004079708931617999</v>
      </c>
      <c r="DO45" s="14" t="n">
        <v>0.0004207861482282869</v>
      </c>
      <c r="DP45" s="14" t="n">
        <v>0.01434184209463035</v>
      </c>
      <c r="DQ45" s="14" t="n">
        <v>0.6579185692075602</v>
      </c>
      <c r="DR45" s="14" t="n">
        <v>0.02052373179797365</v>
      </c>
      <c r="DS45" s="14" t="n">
        <v>0.009949912645352995</v>
      </c>
      <c r="DT45" s="14" t="n">
        <v>0.02008089369409767</v>
      </c>
      <c r="DU45" s="14" t="n">
        <v>0.01263085237923929</v>
      </c>
      <c r="DV45" s="14" t="n">
        <v>0.01048678670273698</v>
      </c>
      <c r="DW45" s="14" t="n">
        <v>0.03018786116388261</v>
      </c>
      <c r="DX45" s="14" t="n">
        <v>0.1089062512276005</v>
      </c>
      <c r="DY45" s="14" t="n">
        <v>0.06951040390603874</v>
      </c>
      <c r="DZ45" s="14" t="n">
        <v>0</v>
      </c>
    </row>
    <row r="46">
      <c r="A46" s="12" t="n">
        <v>33</v>
      </c>
      <c r="B46" s="13" t="inlineStr">
        <is>
          <t>Rações balanceadas para animais</t>
        </is>
      </c>
      <c r="C46" s="12" t="n">
        <v>-0.2940450648026622</v>
      </c>
      <c r="D46" s="12" t="n">
        <v>-0.108255154068576</v>
      </c>
      <c r="E46" s="12" t="n">
        <v>-0.6172753719155107</v>
      </c>
      <c r="F46" s="12" t="n">
        <v>-0.129963494825565</v>
      </c>
      <c r="G46" s="12" t="n">
        <v>-0.07718671523044664</v>
      </c>
      <c r="H46" s="12" t="n">
        <v>-0.08802991546874381</v>
      </c>
      <c r="I46" s="12" t="n">
        <v>-1.092681095767544</v>
      </c>
      <c r="J46" s="12" t="n">
        <v>-0.1965634930122309</v>
      </c>
      <c r="K46" s="12" t="n">
        <v>-0.3185121099722174</v>
      </c>
      <c r="L46" s="12" t="n">
        <v>0.6686423403686976</v>
      </c>
      <c r="M46" s="12" t="n">
        <v>1.665749469156647</v>
      </c>
      <c r="N46" s="12" t="n">
        <v>5.547122630720619</v>
      </c>
      <c r="O46" s="12" t="n">
        <v>2.018238962139927</v>
      </c>
      <c r="P46" s="12" t="n">
        <v>0.1923925661274414</v>
      </c>
      <c r="Q46" s="12" t="n">
        <v>0.4541167548224201</v>
      </c>
      <c r="R46" s="12" t="n">
        <v>-0.2826956204247609</v>
      </c>
      <c r="S46" s="12" t="n">
        <v>0.02023209520257089</v>
      </c>
      <c r="T46" s="12" t="n">
        <v>-0.0006796137863054684</v>
      </c>
      <c r="U46" s="12" t="n">
        <v>-0.00010499174955302</v>
      </c>
      <c r="V46" s="12" t="n">
        <v>-0.004790284976571635</v>
      </c>
      <c r="W46" s="12" t="n">
        <v>3.720217816702806</v>
      </c>
      <c r="X46" s="12" t="n">
        <v>33.58947167519647</v>
      </c>
      <c r="Y46" s="12" t="n">
        <v>8.656518546057756</v>
      </c>
      <c r="Z46" s="12" t="n">
        <v>113.1939606173867</v>
      </c>
      <c r="AA46" s="12" t="n">
        <v>20.4802265000599</v>
      </c>
      <c r="AB46" s="12" t="n">
        <v>9.647577695715558</v>
      </c>
      <c r="AC46" s="12" t="n">
        <v>-0.07981534866372438</v>
      </c>
      <c r="AD46" s="12" t="n">
        <v>0.8800846396313162</v>
      </c>
      <c r="AE46" s="12" t="n">
        <v>0.2885655018027058</v>
      </c>
      <c r="AF46" s="12" t="n">
        <v>1.461883802297347</v>
      </c>
      <c r="AG46" s="12" t="n">
        <v>1.039043645154002</v>
      </c>
      <c r="AH46" s="12" t="n">
        <v>0.4985008578887746</v>
      </c>
      <c r="AI46" s="12" t="n">
        <v>3.460423133604401</v>
      </c>
      <c r="AJ46" s="12" t="n">
        <v>0.1933020145412274</v>
      </c>
      <c r="AK46" s="12" t="n">
        <v>0.02190043511387095</v>
      </c>
      <c r="AL46" s="12" t="n">
        <v>-0.0112313989012379</v>
      </c>
      <c r="AM46" s="12" t="n">
        <v>-0.5305559723993374</v>
      </c>
      <c r="AN46" s="12" t="n">
        <v>-0.3974393061504067</v>
      </c>
      <c r="AO46" s="12" t="n">
        <v>-0.3246861238330726</v>
      </c>
      <c r="AP46" s="12" t="n">
        <v>-0.09652372020564261</v>
      </c>
      <c r="AQ46" s="12" t="n">
        <v>0.1983157840810981</v>
      </c>
      <c r="AR46" s="12" t="n">
        <v>0.0221637841140394</v>
      </c>
      <c r="AS46" s="12" t="n">
        <v>0.002758124029856306</v>
      </c>
      <c r="AT46" s="12" t="n">
        <v>0.0004302114780827147</v>
      </c>
      <c r="AU46" s="12" t="n">
        <v>-0.008321009360379971</v>
      </c>
      <c r="AV46" s="12" t="n">
        <v>-0.2385703931210266</v>
      </c>
      <c r="AW46" s="12" t="n">
        <v>-0.03175653515775506</v>
      </c>
      <c r="AX46" s="12" t="n">
        <v>-0.2223495464236178</v>
      </c>
      <c r="AY46" s="12" t="n">
        <v>-0.1167041842453443</v>
      </c>
      <c r="AZ46" s="12" t="n">
        <v>-0.02395282740034935</v>
      </c>
      <c r="BA46" s="12" t="n">
        <v>-0.01874005378342357</v>
      </c>
      <c r="BB46" s="12" t="n">
        <v>-0.02728224830530291</v>
      </c>
      <c r="BC46" s="12" t="n">
        <v>-0.2731117631768276</v>
      </c>
      <c r="BD46" s="12" t="n">
        <v>-0.2408057034044699</v>
      </c>
      <c r="BE46" s="12" t="n">
        <v>-0.235744549122384</v>
      </c>
      <c r="BF46" s="12" t="n">
        <v>-0.2950491296930208</v>
      </c>
      <c r="BG46" s="12" t="n">
        <v>-0.1442622561786743</v>
      </c>
      <c r="BH46" s="12" t="n">
        <v>-0.1129095096460274</v>
      </c>
      <c r="BI46" s="12" t="n">
        <v>-0.1755243215171197</v>
      </c>
      <c r="BJ46" s="12" t="n">
        <v>0.07385903027144318</v>
      </c>
      <c r="BK46" s="12" t="n">
        <v>0.01213552362751971</v>
      </c>
      <c r="BL46" s="12" t="n">
        <v>-0.1726136295059897</v>
      </c>
      <c r="BM46" s="12" t="n">
        <v>-0.06425176484411241</v>
      </c>
      <c r="BN46" s="12" t="n">
        <v>-0.05534298294132169</v>
      </c>
      <c r="BO46" s="12" t="n">
        <v>-0.03592826816384226</v>
      </c>
      <c r="BP46" s="12" t="n">
        <v>-0.0197695038321777</v>
      </c>
      <c r="BQ46" s="12" t="n">
        <v>-0.01862452895032466</v>
      </c>
      <c r="BR46" s="12" t="n">
        <v>-0.002656289261784716</v>
      </c>
      <c r="BS46" s="12" t="n">
        <v>-0.01162634430698574</v>
      </c>
      <c r="BT46" s="12" t="n">
        <v>-0.06157096407038952</v>
      </c>
      <c r="BU46" s="12" t="n">
        <v>0.0002988031216697608</v>
      </c>
      <c r="BV46" s="12" t="n">
        <v>-0.3158667785726526</v>
      </c>
      <c r="BW46" s="12" t="n">
        <v>-0.05178927732006181</v>
      </c>
      <c r="BX46" s="12" t="n">
        <v>-0.03273291638211488</v>
      </c>
      <c r="BY46" s="12" t="n">
        <v>-0.1143840171496955</v>
      </c>
      <c r="BZ46" s="12" t="n">
        <v>-0.01753998481337214</v>
      </c>
      <c r="CA46" s="12" t="n">
        <v>-0.04274131319434593</v>
      </c>
      <c r="CB46" s="12" t="n">
        <v>0.01594762060460619</v>
      </c>
      <c r="CC46" s="12" t="n">
        <v>0.01876965148092804</v>
      </c>
      <c r="CD46" s="12" t="n">
        <v>0.01765651475619376</v>
      </c>
      <c r="CE46" s="12" t="n">
        <v>-0.0126538371275804</v>
      </c>
      <c r="CF46" s="12" t="n">
        <v>-0.03058221355662788</v>
      </c>
      <c r="CG46" s="12" t="n">
        <v>-0.01791872356054896</v>
      </c>
      <c r="CH46" s="12" t="n">
        <v>-0.006297703666640327</v>
      </c>
      <c r="CI46" s="12" t="n">
        <v>-0.01921203777269133</v>
      </c>
      <c r="CJ46" s="12" t="n">
        <v>-0.03035072687295008</v>
      </c>
      <c r="CK46" s="12" t="n">
        <v>0.003622243368625736</v>
      </c>
      <c r="CL46" s="12" t="n">
        <v>0.001044320168678313</v>
      </c>
      <c r="CM46" s="12" t="n">
        <v>0.01338655707582434</v>
      </c>
      <c r="CN46" s="12" t="n">
        <v>-0.01345183247605626</v>
      </c>
      <c r="CO46" s="12" t="n">
        <v>-0.02565475222892349</v>
      </c>
      <c r="CP46" s="12" t="n">
        <v>-0.03015140775243787</v>
      </c>
      <c r="CQ46" s="12" t="n">
        <v>-0.0006258043134086174</v>
      </c>
      <c r="CR46" s="12" t="n">
        <v>0.007589326723980415</v>
      </c>
      <c r="CS46" s="12" t="n">
        <v>-0.01049518111587198</v>
      </c>
      <c r="CT46" s="12" t="n">
        <v>-0.01334933479412118</v>
      </c>
      <c r="CU46" s="12" t="n">
        <v>0.0003456631257621028</v>
      </c>
      <c r="CV46" s="12" t="n">
        <v>-0.02444349765294278</v>
      </c>
      <c r="CW46" s="12" t="n">
        <v>0.02054865349736603</v>
      </c>
      <c r="CX46" s="12" t="n">
        <v>0.01701394729485304</v>
      </c>
      <c r="CY46" s="12" t="n">
        <v>0.234212952489532</v>
      </c>
      <c r="CZ46" s="12" t="n">
        <v>0.5764829145818609</v>
      </c>
      <c r="DA46" s="12" t="n">
        <v>0.01952267094867654</v>
      </c>
      <c r="DB46" s="12" t="n">
        <v>0.01513720048455285</v>
      </c>
      <c r="DC46" s="12" t="n">
        <v>0.01732536514125018</v>
      </c>
      <c r="DD46" s="12" t="n">
        <v>0.01081749217216271</v>
      </c>
      <c r="DE46" s="12" t="n">
        <v>0.009003850596306229</v>
      </c>
      <c r="DF46" s="12" t="n">
        <v>0.00842617061106196</v>
      </c>
      <c r="DG46" s="12" t="n">
        <v>6.269900958309411e-05</v>
      </c>
      <c r="DH46" s="12" t="n">
        <v>0.01293785973336681</v>
      </c>
      <c r="DI46" s="12" t="n">
        <v>0.2425197372701308</v>
      </c>
      <c r="DJ46" s="12" t="n">
        <v>0.01597786452103826</v>
      </c>
      <c r="DK46" s="12" t="n">
        <v>0.02278556371777573</v>
      </c>
      <c r="DL46" s="12" t="n">
        <v>0.05723235631785833</v>
      </c>
      <c r="DM46" s="12" t="n">
        <v>0.01545970841260479</v>
      </c>
      <c r="DN46" s="12" t="n">
        <v>0.01181786095809562</v>
      </c>
      <c r="DO46" s="12" t="n">
        <v>0.001544036005908163</v>
      </c>
      <c r="DP46" s="12" t="n">
        <v>0.04952966677161595</v>
      </c>
      <c r="DQ46" s="12" t="n">
        <v>2.272127058762506</v>
      </c>
      <c r="DR46" s="12" t="n">
        <v>0.07067366520164985</v>
      </c>
      <c r="DS46" s="12" t="n">
        <v>0.03360368952640166</v>
      </c>
      <c r="DT46" s="12" t="n">
        <v>0.06791804675219441</v>
      </c>
      <c r="DU46" s="12" t="n">
        <v>0.04319404581081233</v>
      </c>
      <c r="DV46" s="12" t="n">
        <v>0.03523173156691263</v>
      </c>
      <c r="DW46" s="12" t="n">
        <v>0.1091034767661577</v>
      </c>
      <c r="DX46" s="12" t="n">
        <v>0.3023722686484843</v>
      </c>
      <c r="DY46" s="12" t="n">
        <v>0.249808118953807</v>
      </c>
      <c r="DZ46" s="12" t="n">
        <v>-0</v>
      </c>
    </row>
    <row r="47">
      <c r="A47" s="14" t="n">
        <v>34</v>
      </c>
      <c r="B47" s="9" t="inlineStr">
        <is>
          <t>Outros produtos alimentares</t>
        </is>
      </c>
      <c r="C47" s="14" t="n">
        <v>-0.1096230394823237</v>
      </c>
      <c r="D47" s="14" t="n">
        <v>-0.040622187271977</v>
      </c>
      <c r="E47" s="14" t="n">
        <v>-0.1795442973484659</v>
      </c>
      <c r="F47" s="14" t="n">
        <v>-0.03817898149048195</v>
      </c>
      <c r="G47" s="14" t="n">
        <v>-0.0237988719523474</v>
      </c>
      <c r="H47" s="14" t="n">
        <v>-0.03030007812199718</v>
      </c>
      <c r="I47" s="14" t="n">
        <v>-0.3243710873634545</v>
      </c>
      <c r="J47" s="14" t="n">
        <v>-0.06761575288795242</v>
      </c>
      <c r="K47" s="14" t="n">
        <v>-0.09913346631932522</v>
      </c>
      <c r="L47" s="14" t="n">
        <v>0.1198545041283337</v>
      </c>
      <c r="M47" s="14" t="n">
        <v>0.2977138724807986</v>
      </c>
      <c r="N47" s="14" t="n">
        <v>0.996429130291528</v>
      </c>
      <c r="O47" s="14" t="n">
        <v>0.3636825135663041</v>
      </c>
      <c r="P47" s="14" t="n">
        <v>0.03271854178167811</v>
      </c>
      <c r="Q47" s="14" t="n">
        <v>0.07816826328302648</v>
      </c>
      <c r="R47" s="14" t="n">
        <v>-0.05836226622315357</v>
      </c>
      <c r="S47" s="14" t="n">
        <v>0.002865344683890411</v>
      </c>
      <c r="T47" s="14" t="n">
        <v>-0.0002753380346631145</v>
      </c>
      <c r="U47" s="14" t="n">
        <v>-9.591937267801158e-05</v>
      </c>
      <c r="V47" s="14" t="n">
        <v>-0.001317464957814371</v>
      </c>
      <c r="W47" s="14" t="n">
        <v>0.7419992182574008</v>
      </c>
      <c r="X47" s="14" t="n">
        <v>6.696033550147035</v>
      </c>
      <c r="Y47" s="14" t="n">
        <v>1.727469785235385</v>
      </c>
      <c r="Z47" s="14" t="n">
        <v>22.56247303621416</v>
      </c>
      <c r="AA47" s="14" t="n">
        <v>4.082711376715933</v>
      </c>
      <c r="AB47" s="14" t="n">
        <v>1.926274955790556</v>
      </c>
      <c r="AC47" s="14" t="n">
        <v>-0.02342820846983918</v>
      </c>
      <c r="AD47" s="14" t="n">
        <v>0.3435212661513484</v>
      </c>
      <c r="AE47" s="14" t="n">
        <v>0.1214802990128007</v>
      </c>
      <c r="AF47" s="14" t="n">
        <v>0.6684067935201915</v>
      </c>
      <c r="AG47" s="14" t="n">
        <v>0.4759313701772992</v>
      </c>
      <c r="AH47" s="14" t="n">
        <v>0.2178599492253116</v>
      </c>
      <c r="AI47" s="14" t="n">
        <v>0.6113916656295348</v>
      </c>
      <c r="AJ47" s="14" t="n">
        <v>1.076005788105921</v>
      </c>
      <c r="AK47" s="14" t="n">
        <v>0.01105480279149854</v>
      </c>
      <c r="AL47" s="14" t="n">
        <v>-0.005567193459734055</v>
      </c>
      <c r="AM47" s="14" t="n">
        <v>-0.1736669396275725</v>
      </c>
      <c r="AN47" s="14" t="n">
        <v>-0.1204051369330763</v>
      </c>
      <c r="AO47" s="14" t="n">
        <v>-0.09825977652725681</v>
      </c>
      <c r="AP47" s="14" t="n">
        <v>-0.03020145550672012</v>
      </c>
      <c r="AQ47" s="14" t="n">
        <v>0.03576474819559591</v>
      </c>
      <c r="AR47" s="14" t="n">
        <v>0.003303277452676214</v>
      </c>
      <c r="AS47" s="14" t="n">
        <v>-0.0001241498139242718</v>
      </c>
      <c r="AT47" s="14" t="n">
        <v>-9.767044029619775e-05</v>
      </c>
      <c r="AU47" s="14" t="n">
        <v>-0.001822797022622885</v>
      </c>
      <c r="AV47" s="14" t="n">
        <v>-0.06188009496349561</v>
      </c>
      <c r="AW47" s="14" t="n">
        <v>-0.008236971007029269</v>
      </c>
      <c r="AX47" s="14" t="n">
        <v>-0.05767275170982222</v>
      </c>
      <c r="AY47" s="14" t="n">
        <v>-0.03027058768384407</v>
      </c>
      <c r="AZ47" s="14" t="n">
        <v>-0.006212854892794326</v>
      </c>
      <c r="BA47" s="14" t="n">
        <v>-0.004855358787834328</v>
      </c>
      <c r="BB47" s="14" t="n">
        <v>-0.006237433741645355</v>
      </c>
      <c r="BC47" s="14" t="n">
        <v>-0.0702565239888448</v>
      </c>
      <c r="BD47" s="14" t="n">
        <v>-0.05816206111073328</v>
      </c>
      <c r="BE47" s="14" t="n">
        <v>-0.05973107158733224</v>
      </c>
      <c r="BF47" s="14" t="n">
        <v>-0.07598253487660647</v>
      </c>
      <c r="BG47" s="14" t="n">
        <v>-0.03402462909429992</v>
      </c>
      <c r="BH47" s="14" t="n">
        <v>-0.0196744207068261</v>
      </c>
      <c r="BI47" s="14" t="n">
        <v>-0.0413016343885517</v>
      </c>
      <c r="BJ47" s="14" t="n">
        <v>0.01424019047420189</v>
      </c>
      <c r="BK47" s="14" t="n">
        <v>0.003359006261186131</v>
      </c>
      <c r="BL47" s="14" t="n">
        <v>-0.04555227998808947</v>
      </c>
      <c r="BM47" s="14" t="n">
        <v>-0.01708733279812424</v>
      </c>
      <c r="BN47" s="14" t="n">
        <v>-0.01521840195991799</v>
      </c>
      <c r="BO47" s="14" t="n">
        <v>-0.009889678326547524</v>
      </c>
      <c r="BP47" s="14" t="n">
        <v>-0.005436511280476453</v>
      </c>
      <c r="BQ47" s="14" t="n">
        <v>-0.004809481302509314</v>
      </c>
      <c r="BR47" s="14" t="n">
        <v>-0.0006891263961328159</v>
      </c>
      <c r="BS47" s="14" t="n">
        <v>-0.003127352431781288</v>
      </c>
      <c r="BT47" s="14" t="n">
        <v>-0.01683838063036815</v>
      </c>
      <c r="BU47" s="14" t="n">
        <v>-8.602096159363006e-06</v>
      </c>
      <c r="BV47" s="14" t="n">
        <v>-0.06228822578316389</v>
      </c>
      <c r="BW47" s="14" t="n">
        <v>-0.009380062048316774</v>
      </c>
      <c r="BX47" s="14" t="n">
        <v>-0.006268784621294074</v>
      </c>
      <c r="BY47" s="14" t="n">
        <v>-0.0216511508032908</v>
      </c>
      <c r="BZ47" s="14" t="n">
        <v>-0.004581134215530042</v>
      </c>
      <c r="CA47" s="14" t="n">
        <v>-0.01107164160086466</v>
      </c>
      <c r="CB47" s="14" t="n">
        <v>0.003258298677127589</v>
      </c>
      <c r="CC47" s="14" t="n">
        <v>0.003798110515138911</v>
      </c>
      <c r="CD47" s="14" t="n">
        <v>0.003440616284948437</v>
      </c>
      <c r="CE47" s="14" t="n">
        <v>-0.003619369882211756</v>
      </c>
      <c r="CF47" s="14" t="n">
        <v>-0.00875062721678185</v>
      </c>
      <c r="CG47" s="14" t="n">
        <v>-0.005041678084039761</v>
      </c>
      <c r="CH47" s="14" t="n">
        <v>-0.001766172088659497</v>
      </c>
      <c r="CI47" s="14" t="n">
        <v>-0.005808102810138556</v>
      </c>
      <c r="CJ47" s="14" t="n">
        <v>-0.009176522892830183</v>
      </c>
      <c r="CK47" s="14" t="n">
        <v>0.0009483828039338915</v>
      </c>
      <c r="CL47" s="14" t="n">
        <v>0.0001437910453157326</v>
      </c>
      <c r="CM47" s="14" t="n">
        <v>0.002896160042034739</v>
      </c>
      <c r="CN47" s="14" t="n">
        <v>-0.003857837127632347</v>
      </c>
      <c r="CO47" s="14" t="n">
        <v>-0.007317348066247324</v>
      </c>
      <c r="CP47" s="14" t="n">
        <v>-0.009203721633531718</v>
      </c>
      <c r="CQ47" s="14" t="n">
        <v>-0.0001132797390503539</v>
      </c>
      <c r="CR47" s="14" t="n">
        <v>0.002053911328431945</v>
      </c>
      <c r="CS47" s="14" t="n">
        <v>-0.002849309356905816</v>
      </c>
      <c r="CT47" s="14" t="n">
        <v>-0.00403563644871634</v>
      </c>
      <c r="CU47" s="14" t="n">
        <v>-0.0001945322960388135</v>
      </c>
      <c r="CV47" s="14" t="n">
        <v>-0.006610803023903658</v>
      </c>
      <c r="CW47" s="14" t="n">
        <v>0.00483690470664149</v>
      </c>
      <c r="CX47" s="14" t="n">
        <v>0.004217464770734783</v>
      </c>
      <c r="CY47" s="14" t="n">
        <v>0.05484104694107833</v>
      </c>
      <c r="CZ47" s="14" t="n">
        <v>0.1348562291384036</v>
      </c>
      <c r="DA47" s="14" t="n">
        <v>0.004659332981154934</v>
      </c>
      <c r="DB47" s="14" t="n">
        <v>0.003569857781184229</v>
      </c>
      <c r="DC47" s="14" t="n">
        <v>0.004184646905627908</v>
      </c>
      <c r="DD47" s="14" t="n">
        <v>0.002562523283450689</v>
      </c>
      <c r="DE47" s="14" t="n">
        <v>0.002208715953405597</v>
      </c>
      <c r="DF47" s="14" t="n">
        <v>0.001956432387657382</v>
      </c>
      <c r="DG47" s="14" t="n">
        <v>2.317075931460464e-06</v>
      </c>
      <c r="DH47" s="14" t="n">
        <v>0.00311111467209381</v>
      </c>
      <c r="DI47" s="14" t="n">
        <v>0.05770567437286726</v>
      </c>
      <c r="DJ47" s="14" t="n">
        <v>0.003783858002854211</v>
      </c>
      <c r="DK47" s="14" t="n">
        <v>0.00527415895931843</v>
      </c>
      <c r="DL47" s="14" t="n">
        <v>0.01359057870783966</v>
      </c>
      <c r="DM47" s="14" t="n">
        <v>0.003484140633109765</v>
      </c>
      <c r="DN47" s="14" t="n">
        <v>0.002681036282822791</v>
      </c>
      <c r="DO47" s="14" t="n">
        <v>0.0003146179966347889</v>
      </c>
      <c r="DP47" s="14" t="n">
        <v>0.01145784755252513</v>
      </c>
      <c r="DQ47" s="14" t="n">
        <v>0.5256180216053312</v>
      </c>
      <c r="DR47" s="14" t="n">
        <v>0.01783674621297545</v>
      </c>
      <c r="DS47" s="14" t="n">
        <v>0.008350382148975542</v>
      </c>
      <c r="DT47" s="14" t="n">
        <v>0.02098384958976276</v>
      </c>
      <c r="DU47" s="14" t="n">
        <v>0.01088104371878164</v>
      </c>
      <c r="DV47" s="14" t="n">
        <v>0.008206220847571446</v>
      </c>
      <c r="DW47" s="14" t="n">
        <v>0.02353731949745392</v>
      </c>
      <c r="DX47" s="14" t="n">
        <v>0.06879909981432307</v>
      </c>
      <c r="DY47" s="14" t="n">
        <v>0.05394455769449984</v>
      </c>
      <c r="DZ47" s="14" t="n">
        <v>0</v>
      </c>
    </row>
    <row r="48">
      <c r="A48" s="12" t="n">
        <v>35</v>
      </c>
      <c r="B48" s="13" t="inlineStr">
        <is>
          <t>Bebidas</t>
        </is>
      </c>
      <c r="C48" s="12" t="n">
        <v>-0.008407939002882531</v>
      </c>
      <c r="D48" s="12" t="n">
        <v>-0.004027174700818043</v>
      </c>
      <c r="E48" s="12" t="n">
        <v>0.003195223188637636</v>
      </c>
      <c r="F48" s="12" t="n">
        <v>0.00047392525581116</v>
      </c>
      <c r="G48" s="12" t="n">
        <v>-0.0003079248483958422</v>
      </c>
      <c r="H48" s="12" t="n">
        <v>-0.001932577993216048</v>
      </c>
      <c r="I48" s="12" t="n">
        <v>0.002213126437311089</v>
      </c>
      <c r="J48" s="12" t="n">
        <v>-0.00367151712325322</v>
      </c>
      <c r="K48" s="12" t="n">
        <v>-0.00171284936868361</v>
      </c>
      <c r="L48" s="12" t="n">
        <v>-0.04259460635127207</v>
      </c>
      <c r="M48" s="12" t="n">
        <v>-0.1065727008784629</v>
      </c>
      <c r="N48" s="12" t="n">
        <v>-0.3522845278463966</v>
      </c>
      <c r="O48" s="12" t="n">
        <v>-0.1275718485734499</v>
      </c>
      <c r="P48" s="12" t="n">
        <v>-0.0124837463880517</v>
      </c>
      <c r="Q48" s="12" t="n">
        <v>-0.02881737333304455</v>
      </c>
      <c r="R48" s="12" t="n">
        <v>0.001018443970830946</v>
      </c>
      <c r="S48" s="12" t="n">
        <v>-0.002452449375447982</v>
      </c>
      <c r="T48" s="12" t="n">
        <v>0.0004514402656059403</v>
      </c>
      <c r="U48" s="12" t="n">
        <v>0.0001897714348793087</v>
      </c>
      <c r="V48" s="12" t="n">
        <v>0.0005952983615052475</v>
      </c>
      <c r="W48" s="12" t="n">
        <v>-0.2327231531825107</v>
      </c>
      <c r="X48" s="12" t="n">
        <v>-2.100057565974592</v>
      </c>
      <c r="Y48" s="12" t="n">
        <v>-0.5413437634545262</v>
      </c>
      <c r="Z48" s="12" t="n">
        <v>-7.075721146162889</v>
      </c>
      <c r="AA48" s="12" t="n">
        <v>-1.277790194495212</v>
      </c>
      <c r="AB48" s="12" t="n">
        <v>-0.6046408037139237</v>
      </c>
      <c r="AC48" s="12" t="n">
        <v>3.840592508842066e-05</v>
      </c>
      <c r="AD48" s="12" t="n">
        <v>-0.1204122711075979</v>
      </c>
      <c r="AE48" s="12" t="n">
        <v>-0.04409218237656423</v>
      </c>
      <c r="AF48" s="12" t="n">
        <v>-0.2478178838760903</v>
      </c>
      <c r="AG48" s="12" t="n">
        <v>-0.1772284190452193</v>
      </c>
      <c r="AH48" s="12" t="n">
        <v>-0.08109730243985692</v>
      </c>
      <c r="AI48" s="12" t="n">
        <v>-0.2038380648648273</v>
      </c>
      <c r="AJ48" s="12" t="n">
        <v>-0.0267152576465274</v>
      </c>
      <c r="AK48" s="12" t="n">
        <v>1.087647536873491</v>
      </c>
      <c r="AL48" s="12" t="n">
        <v>-0.001196131176646941</v>
      </c>
      <c r="AM48" s="12" t="n">
        <v>-0.01045673963832202</v>
      </c>
      <c r="AN48" s="12" t="n">
        <v>-0.0002515745346242374</v>
      </c>
      <c r="AO48" s="12" t="n">
        <v>-9.192806727069333e-05</v>
      </c>
      <c r="AP48" s="12" t="n">
        <v>-0.0006962341477712564</v>
      </c>
      <c r="AQ48" s="12" t="n">
        <v>-0.01449675093458967</v>
      </c>
      <c r="AR48" s="12" t="n">
        <v>-0.001575780200770792</v>
      </c>
      <c r="AS48" s="12" t="n">
        <v>-0.004647007223294704</v>
      </c>
      <c r="AT48" s="12" t="n">
        <v>-0.001147689514185423</v>
      </c>
      <c r="AU48" s="12" t="n">
        <v>-0.0001689553140779092</v>
      </c>
      <c r="AV48" s="12" t="n">
        <v>0.008790569352949034</v>
      </c>
      <c r="AW48" s="12" t="n">
        <v>0.001170128535488445</v>
      </c>
      <c r="AX48" s="12" t="n">
        <v>0.008192882121135678</v>
      </c>
      <c r="AY48" s="12" t="n">
        <v>0.00430018248269225</v>
      </c>
      <c r="AZ48" s="12" t="n">
        <v>0.0008825864253623989</v>
      </c>
      <c r="BA48" s="12" t="n">
        <v>0.0007142564971497693</v>
      </c>
      <c r="BB48" s="12" t="n">
        <v>-0.003343375392216937</v>
      </c>
      <c r="BC48" s="12" t="n">
        <v>0.010692010657042</v>
      </c>
      <c r="BD48" s="12" t="n">
        <v>0.007014502468814731</v>
      </c>
      <c r="BE48" s="12" t="n">
        <v>0.008585767162719145</v>
      </c>
      <c r="BF48" s="12" t="n">
        <v>0.01132325591521123</v>
      </c>
      <c r="BG48" s="12" t="n">
        <v>0.004312829807081828</v>
      </c>
      <c r="BH48" s="12" t="n">
        <v>-0.001235258377380028</v>
      </c>
      <c r="BI48" s="12" t="n">
        <v>0.005336329155587328</v>
      </c>
      <c r="BJ48" s="12" t="n">
        <v>-0.006219032509382853</v>
      </c>
      <c r="BK48" s="12" t="n">
        <v>2.822969703080216e-05</v>
      </c>
      <c r="BL48" s="12" t="n">
        <v>0.006227113376499236</v>
      </c>
      <c r="BM48" s="12" t="n">
        <v>0.002240753164895663</v>
      </c>
      <c r="BN48" s="12" t="n">
        <v>0.002387507741587787</v>
      </c>
      <c r="BO48" s="12" t="n">
        <v>0.001593958597282194</v>
      </c>
      <c r="BP48" s="12" t="n">
        <v>0.0009108791778462962</v>
      </c>
      <c r="BQ48" s="12" t="n">
        <v>0.002361480543253072</v>
      </c>
      <c r="BR48" s="12" t="n">
        <v>0.000330941826933395</v>
      </c>
      <c r="BS48" s="12" t="n">
        <v>0.0009353787615104029</v>
      </c>
      <c r="BT48" s="12" t="n">
        <v>0.005523426702511842</v>
      </c>
      <c r="BU48" s="12" t="n">
        <v>0.0002857225008191988</v>
      </c>
      <c r="BV48" s="12" t="n">
        <v>-0.05526393899348866</v>
      </c>
      <c r="BW48" s="12" t="n">
        <v>-0.01155472002807166</v>
      </c>
      <c r="BX48" s="12" t="n">
        <v>-0.006342616714762109</v>
      </c>
      <c r="BY48" s="12" t="n">
        <v>-0.02312170275540737</v>
      </c>
      <c r="BZ48" s="12" t="n">
        <v>0.000785307822553133</v>
      </c>
      <c r="CA48" s="12" t="n">
        <v>0.002032598739652775</v>
      </c>
      <c r="CB48" s="12" t="n">
        <v>0.0007335220473743076</v>
      </c>
      <c r="CC48" s="12" t="n">
        <v>0.0009076526884703232</v>
      </c>
      <c r="CD48" s="12" t="n">
        <v>-0.0007141140805485227</v>
      </c>
      <c r="CE48" s="12" t="n">
        <v>0.00100522556694495</v>
      </c>
      <c r="CF48" s="12" t="n">
        <v>0.002433888908428926</v>
      </c>
      <c r="CG48" s="12" t="n">
        <v>0.0006278285725393111</v>
      </c>
      <c r="CH48" s="12" t="n">
        <v>0.000417747752779952</v>
      </c>
      <c r="CI48" s="12" t="n">
        <v>0.0003317706006650907</v>
      </c>
      <c r="CJ48" s="12" t="n">
        <v>0.0004265117883780477</v>
      </c>
      <c r="CK48" s="12" t="n">
        <v>-1.987662298175013e-05</v>
      </c>
      <c r="CL48" s="12" t="n">
        <v>0.0003330123501927742</v>
      </c>
      <c r="CM48" s="12" t="n">
        <v>5.819323017356266e-06</v>
      </c>
      <c r="CN48" s="12" t="n">
        <v>0.0007065679740299911</v>
      </c>
      <c r="CO48" s="12" t="n">
        <v>0.001386990705666911</v>
      </c>
      <c r="CP48" s="12" t="n">
        <v>0.001511134337680558</v>
      </c>
      <c r="CQ48" s="12" t="n">
        <v>0.0002316304785595526</v>
      </c>
      <c r="CR48" s="12" t="n">
        <v>-0.0001985224166785234</v>
      </c>
      <c r="CS48" s="12" t="n">
        <v>0.0007458753588283541</v>
      </c>
      <c r="CT48" s="12" t="n">
        <v>0.001452754565547336</v>
      </c>
      <c r="CU48" s="12" t="n">
        <v>0.0009390901079990283</v>
      </c>
      <c r="CV48" s="12" t="n">
        <v>0.003617563211871706</v>
      </c>
      <c r="CW48" s="12" t="n">
        <v>-8.06689299224623e-06</v>
      </c>
      <c r="CX48" s="12" t="n">
        <v>0.00134838121482795</v>
      </c>
      <c r="CY48" s="12" t="n">
        <v>0.006997351444440738</v>
      </c>
      <c r="CZ48" s="12" t="n">
        <v>0.08332004012849237</v>
      </c>
      <c r="DA48" s="12" t="n">
        <v>-0.0001382802700404074</v>
      </c>
      <c r="DB48" s="12" t="n">
        <v>0.0009213197449353784</v>
      </c>
      <c r="DC48" s="12" t="n">
        <v>0.0006697787002243306</v>
      </c>
      <c r="DD48" s="12" t="n">
        <v>5.923507425048336e-05</v>
      </c>
      <c r="DE48" s="12" t="n">
        <v>0.0009365239140548057</v>
      </c>
      <c r="DF48" s="12" t="n">
        <v>0.0006879442928736389</v>
      </c>
      <c r="DG48" s="12" t="n">
        <v>0.0001023112879873655</v>
      </c>
      <c r="DH48" s="12" t="n">
        <v>0.0004456778791005168</v>
      </c>
      <c r="DI48" s="12" t="n">
        <v>-0.008950300610567079</v>
      </c>
      <c r="DJ48" s="12" t="n">
        <v>-0.0004567851649379255</v>
      </c>
      <c r="DK48" s="12" t="n">
        <v>0.000127132101709493</v>
      </c>
      <c r="DL48" s="12" t="n">
        <v>0.007095342830725681</v>
      </c>
      <c r="DM48" s="12" t="n">
        <v>0.00148140874949514</v>
      </c>
      <c r="DN48" s="12" t="n">
        <v>0.0009704725842601237</v>
      </c>
      <c r="DO48" s="12" t="n">
        <v>7.490680944069728e-05</v>
      </c>
      <c r="DP48" s="12" t="n">
        <v>-0.001003562119451603</v>
      </c>
      <c r="DQ48" s="12" t="n">
        <v>-0.04603747199167046</v>
      </c>
      <c r="DR48" s="12" t="n">
        <v>-0.003525620789207899</v>
      </c>
      <c r="DS48" s="12" t="n">
        <v>-0.0008566398998563398</v>
      </c>
      <c r="DT48" s="12" t="n">
        <v>-0.0006208473815372779</v>
      </c>
      <c r="DU48" s="12" t="n">
        <v>-8.991101966612219e-05</v>
      </c>
      <c r="DV48" s="12" t="n">
        <v>0.001071858322274834</v>
      </c>
      <c r="DW48" s="12" t="n">
        <v>0.005935018239154389</v>
      </c>
      <c r="DX48" s="12" t="n">
        <v>0.01125513280060133</v>
      </c>
      <c r="DY48" s="12" t="n">
        <v>0.01351548727980341</v>
      </c>
      <c r="DZ48" s="12" t="n">
        <v>0</v>
      </c>
    </row>
    <row r="49">
      <c r="A49" s="14" t="n">
        <v>36</v>
      </c>
      <c r="B49" s="9" t="inlineStr">
        <is>
          <t>Produtos do fumo</t>
        </is>
      </c>
      <c r="C49" s="14" t="n">
        <v>-1.188558119506232e-06</v>
      </c>
      <c r="D49" s="14" t="n">
        <v>-3.926276581616675e-07</v>
      </c>
      <c r="E49" s="14" t="n">
        <v>-7.341449233471743e-07</v>
      </c>
      <c r="F49" s="14" t="n">
        <v>-1.648439217151052e-07</v>
      </c>
      <c r="G49" s="14" t="n">
        <v>-1.28737282397229e-07</v>
      </c>
      <c r="H49" s="14" t="n">
        <v>-2.383143471409121e-07</v>
      </c>
      <c r="I49" s="14" t="n">
        <v>-1.478612013928619e-06</v>
      </c>
      <c r="J49" s="14" t="n">
        <v>-5.719273354200501e-07</v>
      </c>
      <c r="K49" s="14" t="n">
        <v>-5.569865647672767e-07</v>
      </c>
      <c r="L49" s="14" t="n">
        <v>-1.252849330584793e-06</v>
      </c>
      <c r="M49" s="14" t="n">
        <v>-3.144927918019632e-06</v>
      </c>
      <c r="N49" s="14" t="n">
        <v>-1.033526042102682e-05</v>
      </c>
      <c r="O49" s="14" t="n">
        <v>-3.728861477881477e-06</v>
      </c>
      <c r="P49" s="14" t="n">
        <v>-3.818997268962955e-07</v>
      </c>
      <c r="Q49" s="14" t="n">
        <v>-8.701286801560165e-07</v>
      </c>
      <c r="R49" s="14" t="n">
        <v>-5.09308408757883e-08</v>
      </c>
      <c r="S49" s="14" t="n">
        <v>-4.234654683239146e-08</v>
      </c>
      <c r="T49" s="14" t="n">
        <v>7.516407998184369e-09</v>
      </c>
      <c r="U49" s="14" t="n">
        <v>3.438246775256815e-08</v>
      </c>
      <c r="V49" s="14" t="n">
        <v>6.047790842446854e-08</v>
      </c>
      <c r="W49" s="14" t="n">
        <v>-6.491992561944224e-06</v>
      </c>
      <c r="X49" s="14" t="n">
        <v>-5.860138185805625e-05</v>
      </c>
      <c r="Y49" s="14" t="n">
        <v>-1.507280782539104e-05</v>
      </c>
      <c r="Z49" s="14" t="n">
        <v>-0.0001974438207580471</v>
      </c>
      <c r="AA49" s="14" t="n">
        <v>-3.549591474711708e-05</v>
      </c>
      <c r="AB49" s="14" t="n">
        <v>-1.688017228645577e-05</v>
      </c>
      <c r="AC49" s="14" t="n">
        <v>-1.011614680300497e-07</v>
      </c>
      <c r="AD49" s="14" t="n">
        <v>-3.75121188700673e-06</v>
      </c>
      <c r="AE49" s="14" t="n">
        <v>-1.307056365651322e-06</v>
      </c>
      <c r="AF49" s="14" t="n">
        <v>-7.536156609554454e-06</v>
      </c>
      <c r="AG49" s="14" t="n">
        <v>-5.347675317085919e-06</v>
      </c>
      <c r="AH49" s="14" t="n">
        <v>-2.457765440454881e-06</v>
      </c>
      <c r="AI49" s="14" t="n">
        <v>-5.886676306188539e-06</v>
      </c>
      <c r="AJ49" s="14" t="n">
        <v>-7.623175674934085e-07</v>
      </c>
      <c r="AK49" s="14" t="n">
        <v>-5.675830401734593e-08</v>
      </c>
      <c r="AL49" s="14" t="n">
        <v>1.040871613435643</v>
      </c>
      <c r="AM49" s="14" t="n">
        <v>-6.692785865697915e-07</v>
      </c>
      <c r="AN49" s="14" t="n">
        <v>-1.544907416956583e-07</v>
      </c>
      <c r="AO49" s="14" t="n">
        <v>-1.111271289787937e-07</v>
      </c>
      <c r="AP49" s="14" t="n">
        <v>1.890279969018586e-10</v>
      </c>
      <c r="AQ49" s="14" t="n">
        <v>-2.877541153865511e-07</v>
      </c>
      <c r="AR49" s="14" t="n">
        <v>8.989516423673665e-08</v>
      </c>
      <c r="AS49" s="14" t="n">
        <v>3.505193883154529e-06</v>
      </c>
      <c r="AT49" s="14" t="n">
        <v>5.10628483524979e-06</v>
      </c>
      <c r="AU49" s="14" t="n">
        <v>1.594301297468186e-07</v>
      </c>
      <c r="AV49" s="14" t="n">
        <v>-2.691042238614219e-07</v>
      </c>
      <c r="AW49" s="14" t="n">
        <v>-3.582094841844172e-08</v>
      </c>
      <c r="AX49" s="14" t="n">
        <v>-2.508073249722679e-07</v>
      </c>
      <c r="AY49" s="14" t="n">
        <v>-1.316407644379897e-07</v>
      </c>
      <c r="AZ49" s="14" t="n">
        <v>-2.701847007305582e-08</v>
      </c>
      <c r="BA49" s="14" t="n">
        <v>-1.764976243327297e-08</v>
      </c>
      <c r="BB49" s="14" t="n">
        <v>-1.801849888965596e-07</v>
      </c>
      <c r="BC49" s="14" t="n">
        <v>-4.98810200993675e-08</v>
      </c>
      <c r="BD49" s="14" t="n">
        <v>-8.66404374666652e-08</v>
      </c>
      <c r="BE49" s="14" t="n">
        <v>-1.590227307913827e-08</v>
      </c>
      <c r="BF49" s="14" t="n">
        <v>7.97043638281765e-09</v>
      </c>
      <c r="BG49" s="14" t="n">
        <v>9.422788286586508e-08</v>
      </c>
      <c r="BH49" s="14" t="n">
        <v>-8.908406452770314e-08</v>
      </c>
      <c r="BI49" s="14" t="n">
        <v>1.088417586478652e-07</v>
      </c>
      <c r="BJ49" s="14" t="n">
        <v>2.112326213882333e-08</v>
      </c>
      <c r="BK49" s="14" t="n">
        <v>1.685594736147093e-07</v>
      </c>
      <c r="BL49" s="14" t="n">
        <v>5.046389212766455e-07</v>
      </c>
      <c r="BM49" s="14" t="n">
        <v>1.943849812350265e-07</v>
      </c>
      <c r="BN49" s="14" t="n">
        <v>9.216400295543524e-07</v>
      </c>
      <c r="BO49" s="14" t="n">
        <v>6.404877985600573e-07</v>
      </c>
      <c r="BP49" s="14" t="n">
        <v>3.841966770175003e-07</v>
      </c>
      <c r="BQ49" s="14" t="n">
        <v>4.758198033250566e-07</v>
      </c>
      <c r="BR49" s="14" t="n">
        <v>6.696789617104702e-08</v>
      </c>
      <c r="BS49" s="14" t="n">
        <v>1.238258745588303e-07</v>
      </c>
      <c r="BT49" s="14" t="n">
        <v>7.969990985389432e-07</v>
      </c>
      <c r="BU49" s="14" t="n">
        <v>9.265368970011066e-08</v>
      </c>
      <c r="BV49" s="14" t="n">
        <v>-2.279978713755927e-05</v>
      </c>
      <c r="BW49" s="14" t="n">
        <v>-4.599860677244913e-06</v>
      </c>
      <c r="BX49" s="14" t="n">
        <v>-2.574144092789331e-06</v>
      </c>
      <c r="BY49" s="14" t="n">
        <v>-9.292407283215183e-06</v>
      </c>
      <c r="BZ49" s="14" t="n">
        <v>5.916586158206005e-08</v>
      </c>
      <c r="CA49" s="14" t="n">
        <v>1.890424984081231e-07</v>
      </c>
      <c r="CB49" s="14" t="n">
        <v>3.828141023359716e-07</v>
      </c>
      <c r="CC49" s="14" t="n">
        <v>4.631959889286782e-07</v>
      </c>
      <c r="CD49" s="14" t="n">
        <v>5.749489171583527e-08</v>
      </c>
      <c r="CE49" s="14" t="n">
        <v>1.25158943190704e-07</v>
      </c>
      <c r="CF49" s="14" t="n">
        <v>3.044034945958245e-07</v>
      </c>
      <c r="CG49" s="14" t="n">
        <v>1.008993624566016e-07</v>
      </c>
      <c r="CH49" s="14" t="n">
        <v>5.051385509764892e-08</v>
      </c>
      <c r="CI49" s="14" t="n">
        <v>1.606499061191762e-07</v>
      </c>
      <c r="CJ49" s="14" t="n">
        <v>2.065752672934741e-07</v>
      </c>
      <c r="CK49" s="14" t="n">
        <v>1.115897825053254e-08</v>
      </c>
      <c r="CL49" s="14" t="n">
        <v>1.537635497319293e-08</v>
      </c>
      <c r="CM49" s="14" t="n">
        <v>1.097530381612718e-08</v>
      </c>
      <c r="CN49" s="14" t="n">
        <v>1.690184212653138e-07</v>
      </c>
      <c r="CO49" s="14" t="n">
        <v>3.179687030514583e-07</v>
      </c>
      <c r="CP49" s="14" t="n">
        <v>4.297082762140057e-07</v>
      </c>
      <c r="CQ49" s="14" t="n">
        <v>3.500492145505787e-08</v>
      </c>
      <c r="CR49" s="14" t="n">
        <v>8.769372273466586e-08</v>
      </c>
      <c r="CS49" s="14" t="n">
        <v>2.11873265465079e-08</v>
      </c>
      <c r="CT49" s="14" t="n">
        <v>3.022972205196939e-08</v>
      </c>
      <c r="CU49" s="14" t="n">
        <v>2.190275913893183e-08</v>
      </c>
      <c r="CV49" s="14" t="n">
        <v>-5.92458365550075e-08</v>
      </c>
      <c r="CW49" s="14" t="n">
        <v>-8.760731410593929e-09</v>
      </c>
      <c r="CX49" s="14" t="n">
        <v>4.780690247912843e-08</v>
      </c>
      <c r="CY49" s="14" t="n">
        <v>-3.90764053687596e-07</v>
      </c>
      <c r="CZ49" s="14" t="n">
        <v>-1.069029570715612e-06</v>
      </c>
      <c r="DA49" s="14" t="n">
        <v>3.078731387046903e-07</v>
      </c>
      <c r="DB49" s="14" t="n">
        <v>-5.028850405894341e-09</v>
      </c>
      <c r="DC49" s="14" t="n">
        <v>5.863201754888814e-08</v>
      </c>
      <c r="DD49" s="14" t="n">
        <v>-5.948616873168001e-08</v>
      </c>
      <c r="DE49" s="14" t="n">
        <v>8.826447595311412e-09</v>
      </c>
      <c r="DF49" s="14" t="n">
        <v>1.449314005029116e-08</v>
      </c>
      <c r="DG49" s="14" t="n">
        <v>1.123145653688599e-08</v>
      </c>
      <c r="DH49" s="14" t="n">
        <v>1.96565924216429e-08</v>
      </c>
      <c r="DI49" s="14" t="n">
        <v>1.53903137844269e-05</v>
      </c>
      <c r="DJ49" s="14" t="n">
        <v>1.755782535229423e-07</v>
      </c>
      <c r="DK49" s="14" t="n">
        <v>-3.765341259727845e-09</v>
      </c>
      <c r="DL49" s="14" t="n">
        <v>9.978119828302384e-09</v>
      </c>
      <c r="DM49" s="14" t="n">
        <v>7.825590930866509e-08</v>
      </c>
      <c r="DN49" s="14" t="n">
        <v>5.154850873778844e-08</v>
      </c>
      <c r="DO49" s="14" t="n">
        <v>-1.396626578300515e-09</v>
      </c>
      <c r="DP49" s="14" t="n">
        <v>-7.452010106108266e-08</v>
      </c>
      <c r="DQ49" s="14" t="n">
        <v>-3.418539818233431e-06</v>
      </c>
      <c r="DR49" s="14" t="n">
        <v>-1.233629777186198e-07</v>
      </c>
      <c r="DS49" s="14" t="n">
        <v>-3.011789228186793e-08</v>
      </c>
      <c r="DT49" s="14" t="n">
        <v>-1.1970843477304e-07</v>
      </c>
      <c r="DU49" s="14" t="n">
        <v>-5.433247722069305e-08</v>
      </c>
      <c r="DV49" s="14" t="n">
        <v>-2.966667370790261e-08</v>
      </c>
      <c r="DW49" s="14" t="n">
        <v>-2.056942740458179e-07</v>
      </c>
      <c r="DX49" s="14" t="n">
        <v>-3.710228595715175e-07</v>
      </c>
      <c r="DY49" s="14" t="n">
        <v>-4.658384740872099e-07</v>
      </c>
      <c r="DZ49" s="14" t="n">
        <v>0</v>
      </c>
    </row>
    <row r="50">
      <c r="A50" s="12" t="n">
        <v>37</v>
      </c>
      <c r="B50" s="13" t="inlineStr">
        <is>
          <t>Fios e fibras têxteis beneficiadas</t>
        </is>
      </c>
      <c r="C50" s="12" t="n">
        <v>-0.0105999729815127</v>
      </c>
      <c r="D50" s="12" t="n">
        <v>-0.003151712076999032</v>
      </c>
      <c r="E50" s="12" t="n">
        <v>0.007020503301837122</v>
      </c>
      <c r="F50" s="12" t="n">
        <v>0.001307502392889159</v>
      </c>
      <c r="G50" s="12" t="n">
        <v>0.0002644923902546373</v>
      </c>
      <c r="H50" s="12" t="n">
        <v>-0.001273425271886904</v>
      </c>
      <c r="I50" s="12" t="n">
        <v>0.009453894426308776</v>
      </c>
      <c r="J50" s="12" t="n">
        <v>-0.003383780298772022</v>
      </c>
      <c r="K50" s="12" t="n">
        <v>0.0006026296388739216</v>
      </c>
      <c r="L50" s="12" t="n">
        <v>-0.04161815987977285</v>
      </c>
      <c r="M50" s="12" t="n">
        <v>-0.1040756510165783</v>
      </c>
      <c r="N50" s="12" t="n">
        <v>-0.3442995557749916</v>
      </c>
      <c r="O50" s="12" t="n">
        <v>-0.12474546570817</v>
      </c>
      <c r="P50" s="12" t="n">
        <v>-0.01196158312606567</v>
      </c>
      <c r="Q50" s="12" t="n">
        <v>-0.0277153856351984</v>
      </c>
      <c r="R50" s="12" t="n">
        <v>0.08897258767539649</v>
      </c>
      <c r="S50" s="12" t="n">
        <v>0.003137159529902651</v>
      </c>
      <c r="T50" s="12" t="n">
        <v>0.0003090062147468242</v>
      </c>
      <c r="U50" s="12" t="n">
        <v>0.0001960882959559742</v>
      </c>
      <c r="V50" s="12" t="n">
        <v>0.00109199961105875</v>
      </c>
      <c r="W50" s="12" t="n">
        <v>-0.2339647044988235</v>
      </c>
      <c r="X50" s="12" t="n">
        <v>-2.113441618480539</v>
      </c>
      <c r="Y50" s="12" t="n">
        <v>-0.5448318316778152</v>
      </c>
      <c r="Z50" s="12" t="n">
        <v>-7.121632580581716</v>
      </c>
      <c r="AA50" s="12" t="n">
        <v>-1.286634452814438</v>
      </c>
      <c r="AB50" s="12" t="n">
        <v>-0.6082119569169682</v>
      </c>
      <c r="AC50" s="12" t="n">
        <v>0.001702340575990502</v>
      </c>
      <c r="AD50" s="12" t="n">
        <v>-0.1138071481257023</v>
      </c>
      <c r="AE50" s="12" t="n">
        <v>-0.04005507650252618</v>
      </c>
      <c r="AF50" s="12" t="n">
        <v>-0.2233938611192909</v>
      </c>
      <c r="AG50" s="12" t="n">
        <v>-0.1598787275406351</v>
      </c>
      <c r="AH50" s="12" t="n">
        <v>-0.07345106097387753</v>
      </c>
      <c r="AI50" s="12" t="n">
        <v>-0.1968375465944564</v>
      </c>
      <c r="AJ50" s="12" t="n">
        <v>-0.02464332132712977</v>
      </c>
      <c r="AK50" s="12" t="n">
        <v>-0.002968582862543735</v>
      </c>
      <c r="AL50" s="12" t="n">
        <v>-0.001131811773490399</v>
      </c>
      <c r="AM50" s="12" t="n">
        <v>2.087425953233501</v>
      </c>
      <c r="AN50" s="12" t="n">
        <v>0.7495957146972853</v>
      </c>
      <c r="AO50" s="12" t="n">
        <v>0.6052409668888566</v>
      </c>
      <c r="AP50" s="12" t="n">
        <v>0.2547890695806994</v>
      </c>
      <c r="AQ50" s="12" t="n">
        <v>0.04608538889479513</v>
      </c>
      <c r="AR50" s="12" t="n">
        <v>-0.001081477129986776</v>
      </c>
      <c r="AS50" s="12" t="n">
        <v>-0.003311949719355124</v>
      </c>
      <c r="AT50" s="12" t="n">
        <v>-0.0006273111340350438</v>
      </c>
      <c r="AU50" s="12" t="n">
        <v>-6.396522604933599e-05</v>
      </c>
      <c r="AV50" s="12" t="n">
        <v>0.0003804111468230845</v>
      </c>
      <c r="AW50" s="12" t="n">
        <v>5.063721361418019e-05</v>
      </c>
      <c r="AX50" s="12" t="n">
        <v>0.0003545462823112751</v>
      </c>
      <c r="AY50" s="12" t="n">
        <v>0.000186090034002264</v>
      </c>
      <c r="AZ50" s="12" t="n">
        <v>3.819385306709096e-05</v>
      </c>
      <c r="BA50" s="12" t="n">
        <v>1.821268955781331e-05</v>
      </c>
      <c r="BB50" s="12" t="n">
        <v>-0.002532786026018444</v>
      </c>
      <c r="BC50" s="12" t="n">
        <v>-0.002086487740543473</v>
      </c>
      <c r="BD50" s="12" t="n">
        <v>-0.003417898945755589</v>
      </c>
      <c r="BE50" s="12" t="n">
        <v>-0.00110487356109322</v>
      </c>
      <c r="BF50" s="12" t="n">
        <v>0.005789854963968528</v>
      </c>
      <c r="BG50" s="12" t="n">
        <v>-0.002214344540476407</v>
      </c>
      <c r="BH50" s="12" t="n">
        <v>-0.006359499201768101</v>
      </c>
      <c r="BI50" s="12" t="n">
        <v>-0.002220710615804371</v>
      </c>
      <c r="BJ50" s="12" t="n">
        <v>-0.007069638685956694</v>
      </c>
      <c r="BK50" s="12" t="n">
        <v>0.002287643905276023</v>
      </c>
      <c r="BL50" s="12" t="n">
        <v>0.0186084840583759</v>
      </c>
      <c r="BM50" s="12" t="n">
        <v>0.007197552497971865</v>
      </c>
      <c r="BN50" s="12" t="n">
        <v>0.004021060387498426</v>
      </c>
      <c r="BO50" s="12" t="n">
        <v>0.002707077535494918</v>
      </c>
      <c r="BP50" s="12" t="n">
        <v>0.001866770420835315</v>
      </c>
      <c r="BQ50" s="12" t="n">
        <v>0.01197501124904371</v>
      </c>
      <c r="BR50" s="12" t="n">
        <v>0.001690419011174851</v>
      </c>
      <c r="BS50" s="12" t="n">
        <v>0.001054228162173504</v>
      </c>
      <c r="BT50" s="12" t="n">
        <v>0.008126623329364846</v>
      </c>
      <c r="BU50" s="12" t="n">
        <v>0.0009996274753123167</v>
      </c>
      <c r="BV50" s="12" t="n">
        <v>-0.05490842777985427</v>
      </c>
      <c r="BW50" s="12" t="n">
        <v>-0.01201898224256647</v>
      </c>
      <c r="BX50" s="12" t="n">
        <v>-0.0065143150461023</v>
      </c>
      <c r="BY50" s="12" t="n">
        <v>-0.02073604334007686</v>
      </c>
      <c r="BZ50" s="12" t="n">
        <v>0.001424184121761445</v>
      </c>
      <c r="CA50" s="12" t="n">
        <v>0.002311532351514077</v>
      </c>
      <c r="CB50" s="12" t="n">
        <v>0.003489023699575574</v>
      </c>
      <c r="CC50" s="12" t="n">
        <v>0.003711262181799476</v>
      </c>
      <c r="CD50" s="12" t="n">
        <v>0.0002563219891924999</v>
      </c>
      <c r="CE50" s="12" t="n">
        <v>0.006222881013030365</v>
      </c>
      <c r="CF50" s="12" t="n">
        <v>0.01500902126210469</v>
      </c>
      <c r="CG50" s="12" t="n">
        <v>0.01452941644518789</v>
      </c>
      <c r="CH50" s="12" t="n">
        <v>0.002536446778884386</v>
      </c>
      <c r="CI50" s="12" t="n">
        <v>0.02419395314767236</v>
      </c>
      <c r="CJ50" s="12" t="n">
        <v>0.03507372998727987</v>
      </c>
      <c r="CK50" s="12" t="n">
        <v>0.0001963154031451333</v>
      </c>
      <c r="CL50" s="12" t="n">
        <v>0.0003471282014477872</v>
      </c>
      <c r="CM50" s="12" t="n">
        <v>-0.0001892975852407898</v>
      </c>
      <c r="CN50" s="12" t="n">
        <v>0.00253786256076779</v>
      </c>
      <c r="CO50" s="12" t="n">
        <v>0.004804536917349655</v>
      </c>
      <c r="CP50" s="12" t="n">
        <v>0.00628537517808964</v>
      </c>
      <c r="CQ50" s="12" t="n">
        <v>0.001255222439528017</v>
      </c>
      <c r="CR50" s="12" t="n">
        <v>-0.000279571012240793</v>
      </c>
      <c r="CS50" s="12" t="n">
        <v>0.001761591753792683</v>
      </c>
      <c r="CT50" s="12" t="n">
        <v>0.003339138647228396</v>
      </c>
      <c r="CU50" s="12" t="n">
        <v>0.001320128094710836</v>
      </c>
      <c r="CV50" s="12" t="n">
        <v>0.0002808210417169381</v>
      </c>
      <c r="CW50" s="12" t="n">
        <v>-0.0005452566855422139</v>
      </c>
      <c r="CX50" s="12" t="n">
        <v>0.001360350693362294</v>
      </c>
      <c r="CY50" s="12" t="n">
        <v>-0.008640787730912773</v>
      </c>
      <c r="CZ50" s="12" t="n">
        <v>-0.03808836718543682</v>
      </c>
      <c r="DA50" s="12" t="n">
        <v>-0.001028913979181393</v>
      </c>
      <c r="DB50" s="12" t="n">
        <v>0.0001074670285167897</v>
      </c>
      <c r="DC50" s="12" t="n">
        <v>-0.00012997605423442</v>
      </c>
      <c r="DD50" s="12" t="n">
        <v>-0.0005713314120373265</v>
      </c>
      <c r="DE50" s="12" t="n">
        <v>5.434011801439399e-08</v>
      </c>
      <c r="DF50" s="12" t="n">
        <v>-6.867152791197322e-05</v>
      </c>
      <c r="DG50" s="12" t="n">
        <v>5.582588906673946e-05</v>
      </c>
      <c r="DH50" s="12" t="n">
        <v>-0.0006232164101938507</v>
      </c>
      <c r="DI50" s="12" t="n">
        <v>-0.01204057061362262</v>
      </c>
      <c r="DJ50" s="12" t="n">
        <v>-0.0002331069576090213</v>
      </c>
      <c r="DK50" s="12" t="n">
        <v>-0.0007069970146549746</v>
      </c>
      <c r="DL50" s="12" t="n">
        <v>-0.002802839831842303</v>
      </c>
      <c r="DM50" s="12" t="n">
        <v>-0.0002181268470876745</v>
      </c>
      <c r="DN50" s="12" t="n">
        <v>-0.0002187232129025323</v>
      </c>
      <c r="DO50" s="12" t="n">
        <v>0.001275766194469453</v>
      </c>
      <c r="DP50" s="12" t="n">
        <v>-0.002783335638639202</v>
      </c>
      <c r="DQ50" s="12" t="n">
        <v>-0.1276829147131334</v>
      </c>
      <c r="DR50" s="12" t="n">
        <v>-0.003917064848694653</v>
      </c>
      <c r="DS50" s="12" t="n">
        <v>-0.001875145581112093</v>
      </c>
      <c r="DT50" s="12" t="n">
        <v>-0.003854946673027238</v>
      </c>
      <c r="DU50" s="12" t="n">
        <v>-0.001405509476716645</v>
      </c>
      <c r="DV50" s="12" t="n">
        <v>-0.0007639209855622863</v>
      </c>
      <c r="DW50" s="12" t="n">
        <v>-0.0006594425679403248</v>
      </c>
      <c r="DX50" s="12" t="n">
        <v>-0.004159318339266502</v>
      </c>
      <c r="DY50" s="12" t="n">
        <v>-0.001539053763344203</v>
      </c>
      <c r="DZ50" s="12" t="n">
        <v>0</v>
      </c>
    </row>
    <row r="51">
      <c r="A51" s="14" t="n">
        <v>38</v>
      </c>
      <c r="B51" s="9" t="inlineStr">
        <is>
          <t>Tecidos</t>
        </is>
      </c>
      <c r="C51" s="14" t="n">
        <v>-0.009502627070210403</v>
      </c>
      <c r="D51" s="14" t="n">
        <v>-0.002865378898883957</v>
      </c>
      <c r="E51" s="14" t="n">
        <v>0.005527212325294098</v>
      </c>
      <c r="F51" s="14" t="n">
        <v>0.001014161473374738</v>
      </c>
      <c r="G51" s="14" t="n">
        <v>0.0001535825885182232</v>
      </c>
      <c r="H51" s="14" t="n">
        <v>-0.001196823529116218</v>
      </c>
      <c r="I51" s="14" t="n">
        <v>0.007177895480548464</v>
      </c>
      <c r="J51" s="14" t="n">
        <v>-0.003139930579716565</v>
      </c>
      <c r="K51" s="14" t="n">
        <v>0.0002045009059109441</v>
      </c>
      <c r="L51" s="14" t="n">
        <v>-0.03579493401705244</v>
      </c>
      <c r="M51" s="14" t="n">
        <v>-0.08951978874051505</v>
      </c>
      <c r="N51" s="14" t="n">
        <v>-0.2961093904046833</v>
      </c>
      <c r="O51" s="14" t="n">
        <v>-0.1072768402012953</v>
      </c>
      <c r="P51" s="14" t="n">
        <v>-0.01028443802128288</v>
      </c>
      <c r="Q51" s="14" t="n">
        <v>-0.02386873861722634</v>
      </c>
      <c r="R51" s="14" t="n">
        <v>0.112802432959104</v>
      </c>
      <c r="S51" s="14" t="n">
        <v>0.005331320465171106</v>
      </c>
      <c r="T51" s="14" t="n">
        <v>0.000239515010496685</v>
      </c>
      <c r="U51" s="14" t="n">
        <v>0.0001898720936112252</v>
      </c>
      <c r="V51" s="14" t="n">
        <v>0.001272206461845991</v>
      </c>
      <c r="W51" s="14" t="n">
        <v>-0.201082728479284</v>
      </c>
      <c r="X51" s="14" t="n">
        <v>-1.817595535997969</v>
      </c>
      <c r="Y51" s="14" t="n">
        <v>-0.4685791289756214</v>
      </c>
      <c r="Z51" s="14" t="n">
        <v>-6.124674509806875</v>
      </c>
      <c r="AA51" s="14" t="n">
        <v>-1.106606313121575</v>
      </c>
      <c r="AB51" s="14" t="n">
        <v>-0.5230665873061361</v>
      </c>
      <c r="AC51" s="14" t="n">
        <v>0.001527437914720724</v>
      </c>
      <c r="AD51" s="14" t="n">
        <v>-0.09759706469525739</v>
      </c>
      <c r="AE51" s="14" t="n">
        <v>-0.03435865083958296</v>
      </c>
      <c r="AF51" s="14" t="n">
        <v>-0.1914963565811528</v>
      </c>
      <c r="AG51" s="14" t="n">
        <v>-0.137100566382741</v>
      </c>
      <c r="AH51" s="14" t="n">
        <v>-0.06298829660616102</v>
      </c>
      <c r="AI51" s="14" t="n">
        <v>-0.1690773480569432</v>
      </c>
      <c r="AJ51" s="14" t="n">
        <v>-0.02115036767085332</v>
      </c>
      <c r="AK51" s="14" t="n">
        <v>-0.002606811074268028</v>
      </c>
      <c r="AL51" s="14" t="n">
        <v>-0.001031467212097214</v>
      </c>
      <c r="AM51" s="14" t="n">
        <v>0.4506604757733504</v>
      </c>
      <c r="AN51" s="14" t="n">
        <v>1.318143553882233</v>
      </c>
      <c r="AO51" s="14" t="n">
        <v>0.2550453475559773</v>
      </c>
      <c r="AP51" s="14" t="n">
        <v>0.2404513335584746</v>
      </c>
      <c r="AQ51" s="14" t="n">
        <v>0.07271616031644916</v>
      </c>
      <c r="AR51" s="14" t="n">
        <v>-0.0009246657259918507</v>
      </c>
      <c r="AS51" s="14" t="n">
        <v>-0.00511729912727046</v>
      </c>
      <c r="AT51" s="14" t="n">
        <v>-0.001189085319769289</v>
      </c>
      <c r="AU51" s="14" t="n">
        <v>-0.0003137195963853238</v>
      </c>
      <c r="AV51" s="14" t="n">
        <v>0.0001411775910296273</v>
      </c>
      <c r="AW51" s="14" t="n">
        <v>1.879240367745213e-05</v>
      </c>
      <c r="AX51" s="14" t="n">
        <v>0.0001315786628841692</v>
      </c>
      <c r="AY51" s="14" t="n">
        <v>6.906144295314382e-05</v>
      </c>
      <c r="AZ51" s="14" t="n">
        <v>1.417444313391656e-05</v>
      </c>
      <c r="BA51" s="14" t="n">
        <v>6.833040954534035e-06</v>
      </c>
      <c r="BB51" s="14" t="n">
        <v>-0.002137184069919141</v>
      </c>
      <c r="BC51" s="14" t="n">
        <v>-0.0003968239414001741</v>
      </c>
      <c r="BD51" s="14" t="n">
        <v>-0.001789045589242156</v>
      </c>
      <c r="BE51" s="14" t="n">
        <v>9.956585241079854e-05</v>
      </c>
      <c r="BF51" s="14" t="n">
        <v>0.003596768051698978</v>
      </c>
      <c r="BG51" s="14" t="n">
        <v>-0.00125113367960381</v>
      </c>
      <c r="BH51" s="14" t="n">
        <v>-0.004421913145921892</v>
      </c>
      <c r="BI51" s="14" t="n">
        <v>-0.0009987859807742353</v>
      </c>
      <c r="BJ51" s="14" t="n">
        <v>-0.00620264070012577</v>
      </c>
      <c r="BK51" s="14" t="n">
        <v>0.0001697918244747714</v>
      </c>
      <c r="BL51" s="14" t="n">
        <v>0.008140837591454028</v>
      </c>
      <c r="BM51" s="14" t="n">
        <v>0.003123318252908671</v>
      </c>
      <c r="BN51" s="14" t="n">
        <v>0.004483790470710317</v>
      </c>
      <c r="BO51" s="14" t="n">
        <v>0.003019544819833212</v>
      </c>
      <c r="BP51" s="14" t="n">
        <v>0.002034734254909593</v>
      </c>
      <c r="BQ51" s="14" t="n">
        <v>0.01568414764681231</v>
      </c>
      <c r="BR51" s="14" t="n">
        <v>0.002219634058133049</v>
      </c>
      <c r="BS51" s="14" t="n">
        <v>0.001286777688370799</v>
      </c>
      <c r="BT51" s="14" t="n">
        <v>0.01062598086325717</v>
      </c>
      <c r="BU51" s="14" t="n">
        <v>0.001130765756264255</v>
      </c>
      <c r="BV51" s="14" t="n">
        <v>-0.06152098572868125</v>
      </c>
      <c r="BW51" s="14" t="n">
        <v>-0.01365155388502098</v>
      </c>
      <c r="BX51" s="14" t="n">
        <v>-0.007424979897236955</v>
      </c>
      <c r="BY51" s="14" t="n">
        <v>-0.02280526630104263</v>
      </c>
      <c r="BZ51" s="14" t="n">
        <v>0.001491184448028657</v>
      </c>
      <c r="CA51" s="14" t="n">
        <v>0.002001901459882828</v>
      </c>
      <c r="CB51" s="14" t="n">
        <v>0.004154087710621635</v>
      </c>
      <c r="CC51" s="14" t="n">
        <v>0.00409186325150643</v>
      </c>
      <c r="CD51" s="14" t="n">
        <v>0.0005765736132908408</v>
      </c>
      <c r="CE51" s="14" t="n">
        <v>0.008949973942063727</v>
      </c>
      <c r="CF51" s="14" t="n">
        <v>0.02148288430510692</v>
      </c>
      <c r="CG51" s="14" t="n">
        <v>0.0239456959704177</v>
      </c>
      <c r="CH51" s="14" t="n">
        <v>0.002943515936149642</v>
      </c>
      <c r="CI51" s="14" t="n">
        <v>0.03191217736619534</v>
      </c>
      <c r="CJ51" s="14" t="n">
        <v>0.04437365703586447</v>
      </c>
      <c r="CK51" s="14" t="n">
        <v>0.0002323369049408442</v>
      </c>
      <c r="CL51" s="14" t="n">
        <v>0.0003682686603493671</v>
      </c>
      <c r="CM51" s="14" t="n">
        <v>-0.0001262117628994097</v>
      </c>
      <c r="CN51" s="14" t="n">
        <v>0.001856405201456687</v>
      </c>
      <c r="CO51" s="14" t="n">
        <v>0.003518990738107419</v>
      </c>
      <c r="CP51" s="14" t="n">
        <v>0.004556535528018385</v>
      </c>
      <c r="CQ51" s="14" t="n">
        <v>0.002062885364041179</v>
      </c>
      <c r="CR51" s="14" t="n">
        <v>-0.0002578031564406342</v>
      </c>
      <c r="CS51" s="14" t="n">
        <v>0.001993138793097131</v>
      </c>
      <c r="CT51" s="14" t="n">
        <v>0.003938008368166795</v>
      </c>
      <c r="CU51" s="14" t="n">
        <v>0.001389832869573406</v>
      </c>
      <c r="CV51" s="14" t="n">
        <v>0.0001450645602892236</v>
      </c>
      <c r="CW51" s="14" t="n">
        <v>-0.0003962743916954654</v>
      </c>
      <c r="CX51" s="14" t="n">
        <v>0.001326426551936289</v>
      </c>
      <c r="CY51" s="14" t="n">
        <v>-0.009861585625629535</v>
      </c>
      <c r="CZ51" s="14" t="n">
        <v>-0.03291354353356606</v>
      </c>
      <c r="DA51" s="14" t="n">
        <v>-0.0009315874002503782</v>
      </c>
      <c r="DB51" s="14" t="n">
        <v>0.0002209778367767376</v>
      </c>
      <c r="DC51" s="14" t="n">
        <v>-0.0002345806183174383</v>
      </c>
      <c r="DD51" s="14" t="n">
        <v>-0.0005825687576757069</v>
      </c>
      <c r="DE51" s="14" t="n">
        <v>1.083505232715912e-05</v>
      </c>
      <c r="DF51" s="14" t="n">
        <v>-7.624067276038819e-05</v>
      </c>
      <c r="DG51" s="14" t="n">
        <v>5.947956379043973e-05</v>
      </c>
      <c r="DH51" s="14" t="n">
        <v>-0.0005455913145091778</v>
      </c>
      <c r="DI51" s="14" t="n">
        <v>-0.00951892531026953</v>
      </c>
      <c r="DJ51" s="14" t="n">
        <v>-0.0001836292588117923</v>
      </c>
      <c r="DK51" s="14" t="n">
        <v>-0.0004749744346076655</v>
      </c>
      <c r="DL51" s="14" t="n">
        <v>-0.002291726551931669</v>
      </c>
      <c r="DM51" s="14" t="n">
        <v>-0.0002679171172011528</v>
      </c>
      <c r="DN51" s="14" t="n">
        <v>-0.0002415145299173446</v>
      </c>
      <c r="DO51" s="14" t="n">
        <v>0.001258794682212549</v>
      </c>
      <c r="DP51" s="14" t="n">
        <v>-0.002364026468989875</v>
      </c>
      <c r="DQ51" s="14" t="n">
        <v>-0.108447499406575</v>
      </c>
      <c r="DR51" s="14" t="n">
        <v>-0.003325609040634873</v>
      </c>
      <c r="DS51" s="14" t="n">
        <v>-0.001621666862567644</v>
      </c>
      <c r="DT51" s="14" t="n">
        <v>-0.0032611108662698</v>
      </c>
      <c r="DU51" s="14" t="n">
        <v>-0.0008199395464451246</v>
      </c>
      <c r="DV51" s="14" t="n">
        <v>-0.0005385392625214247</v>
      </c>
      <c r="DW51" s="14" t="n">
        <v>-0.00183122577968256</v>
      </c>
      <c r="DX51" s="14" t="n">
        <v>-0.006597424007038236</v>
      </c>
      <c r="DY51" s="14" t="n">
        <v>-0.004208927571392335</v>
      </c>
      <c r="DZ51" s="14" t="n">
        <v>0</v>
      </c>
    </row>
    <row r="52">
      <c r="A52" s="12" t="n">
        <v>39</v>
      </c>
      <c r="B52" s="13" t="inlineStr">
        <is>
          <t>Art. têxteis de uso doméstico e outros têxteis</t>
        </is>
      </c>
      <c r="C52" s="12" t="n">
        <v>-0.01202407934271681</v>
      </c>
      <c r="D52" s="12" t="n">
        <v>-0.003432095331218897</v>
      </c>
      <c r="E52" s="12" t="n">
        <v>0.008262929457093461</v>
      </c>
      <c r="F52" s="12" t="n">
        <v>0.001551555517164562</v>
      </c>
      <c r="G52" s="12" t="n">
        <v>0.0003561578554660608</v>
      </c>
      <c r="H52" s="12" t="n">
        <v>-0.001339116346242777</v>
      </c>
      <c r="I52" s="12" t="n">
        <v>0.01134562186749315</v>
      </c>
      <c r="J52" s="12" t="n">
        <v>-0.003737084021649912</v>
      </c>
      <c r="K52" s="12" t="n">
        <v>0.0009088827858743377</v>
      </c>
      <c r="L52" s="12" t="n">
        <v>-0.04650530547634237</v>
      </c>
      <c r="M52" s="12" t="n">
        <v>-0.1162909137054861</v>
      </c>
      <c r="N52" s="12" t="n">
        <v>-0.3847391161379831</v>
      </c>
      <c r="O52" s="12" t="n">
        <v>-0.1394043549826729</v>
      </c>
      <c r="P52" s="12" t="n">
        <v>-0.01333120902821024</v>
      </c>
      <c r="Q52" s="12" t="n">
        <v>-0.03082274128287843</v>
      </c>
      <c r="R52" s="12" t="n">
        <v>0.09618994195306306</v>
      </c>
      <c r="S52" s="12" t="n">
        <v>0.002873252075393705</v>
      </c>
      <c r="T52" s="12" t="n">
        <v>0.0004142419493993345</v>
      </c>
      <c r="U52" s="12" t="n">
        <v>0.0001727412931743578</v>
      </c>
      <c r="V52" s="12" t="n">
        <v>0.001224554432558867</v>
      </c>
      <c r="W52" s="12" t="n">
        <v>-0.2620895357471513</v>
      </c>
      <c r="X52" s="12" t="n">
        <v>-2.366568457585953</v>
      </c>
      <c r="Y52" s="12" t="n">
        <v>-0.6101823689048492</v>
      </c>
      <c r="Z52" s="12" t="n">
        <v>-7.974459882164355</v>
      </c>
      <c r="AA52" s="12" t="n">
        <v>-1.441174351403338</v>
      </c>
      <c r="AB52" s="12" t="n">
        <v>-0.681049020418018</v>
      </c>
      <c r="AC52" s="12" t="n">
        <v>0.002271990056899741</v>
      </c>
      <c r="AD52" s="12" t="n">
        <v>-0.1272125205807147</v>
      </c>
      <c r="AE52" s="12" t="n">
        <v>-0.0448739957452506</v>
      </c>
      <c r="AF52" s="12" t="n">
        <v>-0.2496516807941698</v>
      </c>
      <c r="AG52" s="12" t="n">
        <v>-0.1788508543722991</v>
      </c>
      <c r="AH52" s="12" t="n">
        <v>-0.08213714023323444</v>
      </c>
      <c r="AI52" s="12" t="n">
        <v>-0.2202491526868166</v>
      </c>
      <c r="AJ52" s="12" t="n">
        <v>-0.02768074260313489</v>
      </c>
      <c r="AK52" s="12" t="n">
        <v>-0.003409618105985089</v>
      </c>
      <c r="AL52" s="12" t="n">
        <v>-0.001246217239439211</v>
      </c>
      <c r="AM52" s="12" t="n">
        <v>0.4059277108467215</v>
      </c>
      <c r="AN52" s="12" t="n">
        <v>0.2840827762385456</v>
      </c>
      <c r="AO52" s="12" t="n">
        <v>1.230204608943203</v>
      </c>
      <c r="AP52" s="12" t="n">
        <v>0.07853602280161012</v>
      </c>
      <c r="AQ52" s="12" t="n">
        <v>0.0246301694935642</v>
      </c>
      <c r="AR52" s="12" t="n">
        <v>-0.00158050797595598</v>
      </c>
      <c r="AS52" s="12" t="n">
        <v>0.002170196605396144</v>
      </c>
      <c r="AT52" s="12" t="n">
        <v>0.000666026194144521</v>
      </c>
      <c r="AU52" s="12" t="n">
        <v>0.0001075809932439502</v>
      </c>
      <c r="AV52" s="12" t="n">
        <v>0.004600842458121583</v>
      </c>
      <c r="AW52" s="12" t="n">
        <v>0.0006124264346687375</v>
      </c>
      <c r="AX52" s="12" t="n">
        <v>0.004288022584641879</v>
      </c>
      <c r="AY52" s="12" t="n">
        <v>0.002250646272121605</v>
      </c>
      <c r="AZ52" s="12" t="n">
        <v>0.000461931524083458</v>
      </c>
      <c r="BA52" s="12" t="n">
        <v>0.0003450571853336097</v>
      </c>
      <c r="BB52" s="12" t="n">
        <v>-0.002640542650476367</v>
      </c>
      <c r="BC52" s="12" t="n">
        <v>0.001054061901181137</v>
      </c>
      <c r="BD52" s="12" t="n">
        <v>-0.0006897823134540129</v>
      </c>
      <c r="BE52" s="12" t="n">
        <v>0.001631136104711885</v>
      </c>
      <c r="BF52" s="12" t="n">
        <v>0.005423113837449432</v>
      </c>
      <c r="BG52" s="12" t="n">
        <v>-0.0008936139789684633</v>
      </c>
      <c r="BH52" s="12" t="n">
        <v>-0.005717703850855148</v>
      </c>
      <c r="BI52" s="12" t="n">
        <v>-0.0006233614084084525</v>
      </c>
      <c r="BJ52" s="12" t="n">
        <v>-0.007905766507335345</v>
      </c>
      <c r="BK52" s="12" t="n">
        <v>-0.0005083934165536663</v>
      </c>
      <c r="BL52" s="12" t="n">
        <v>0.0231869699395879</v>
      </c>
      <c r="BM52" s="12" t="n">
        <v>0.008796176250692107</v>
      </c>
      <c r="BN52" s="12" t="n">
        <v>0.00412387361819984</v>
      </c>
      <c r="BO52" s="12" t="n">
        <v>0.00273637381307818</v>
      </c>
      <c r="BP52" s="12" t="n">
        <v>0.001673492309624419</v>
      </c>
      <c r="BQ52" s="12" t="n">
        <v>0.01188247704312329</v>
      </c>
      <c r="BR52" s="12" t="n">
        <v>0.001654589488315621</v>
      </c>
      <c r="BS52" s="12" t="n">
        <v>0.001233311054648139</v>
      </c>
      <c r="BT52" s="12" t="n">
        <v>0.00833567747522182</v>
      </c>
      <c r="BU52" s="12" t="n">
        <v>0.0004120518676206015</v>
      </c>
      <c r="BV52" s="12" t="n">
        <v>-0.03076357984750465</v>
      </c>
      <c r="BW52" s="12" t="n">
        <v>-0.006976586720011615</v>
      </c>
      <c r="BX52" s="12" t="n">
        <v>-0.003660039070903754</v>
      </c>
      <c r="BY52" s="12" t="n">
        <v>-0.01178266305420716</v>
      </c>
      <c r="BZ52" s="12" t="n">
        <v>0.001149023994349252</v>
      </c>
      <c r="CA52" s="12" t="n">
        <v>0.002283756353640656</v>
      </c>
      <c r="CB52" s="12" t="n">
        <v>0.002214191882134735</v>
      </c>
      <c r="CC52" s="12" t="n">
        <v>0.002599275287145297</v>
      </c>
      <c r="CD52" s="12" t="n">
        <v>-0.0003460946420255898</v>
      </c>
      <c r="CE52" s="12" t="n">
        <v>0.003534401696958384</v>
      </c>
      <c r="CF52" s="12" t="n">
        <v>0.008539858449057799</v>
      </c>
      <c r="CG52" s="12" t="n">
        <v>0.006332000002390371</v>
      </c>
      <c r="CH52" s="12" t="n">
        <v>0.002361743518767485</v>
      </c>
      <c r="CI52" s="12" t="n">
        <v>0.01514970503022284</v>
      </c>
      <c r="CJ52" s="12" t="n">
        <v>0.02147408917179272</v>
      </c>
      <c r="CK52" s="12" t="n">
        <v>0.0001021616226496008</v>
      </c>
      <c r="CL52" s="12" t="n">
        <v>0.000269796392341353</v>
      </c>
      <c r="CM52" s="12" t="n">
        <v>-0.0004137400087015873</v>
      </c>
      <c r="CN52" s="12" t="n">
        <v>0.003855344336158201</v>
      </c>
      <c r="CO52" s="12" t="n">
        <v>0.007283556424061591</v>
      </c>
      <c r="CP52" s="12" t="n">
        <v>0.009676143344536647</v>
      </c>
      <c r="CQ52" s="12" t="n">
        <v>0.0005225743232982981</v>
      </c>
      <c r="CR52" s="12" t="n">
        <v>-0.0004123520135681226</v>
      </c>
      <c r="CS52" s="12" t="n">
        <v>0.001381723387210095</v>
      </c>
      <c r="CT52" s="12" t="n">
        <v>0.002400203644600334</v>
      </c>
      <c r="CU52" s="12" t="n">
        <v>0.001010583699652989</v>
      </c>
      <c r="CV52" s="12" t="n">
        <v>0.0001944458373578139</v>
      </c>
      <c r="CW52" s="12" t="n">
        <v>-0.000962315988161538</v>
      </c>
      <c r="CX52" s="12" t="n">
        <v>0.0004131891570421141</v>
      </c>
      <c r="CY52" s="12" t="n">
        <v>-0.005254950619606815</v>
      </c>
      <c r="CZ52" s="12" t="n">
        <v>-0.04246941587283855</v>
      </c>
      <c r="DA52" s="12" t="n">
        <v>-0.001187818517187813</v>
      </c>
      <c r="DB52" s="12" t="n">
        <v>-0.0006054504911776772</v>
      </c>
      <c r="DC52" s="12" t="n">
        <v>-0.0001775460753743452</v>
      </c>
      <c r="DD52" s="12" t="n">
        <v>-0.0005644648695346096</v>
      </c>
      <c r="DE52" s="12" t="n">
        <v>-0.0003497892560269576</v>
      </c>
      <c r="DF52" s="12" t="n">
        <v>-0.0003733330816351882</v>
      </c>
      <c r="DG52" s="12" t="n">
        <v>3.105628625539714e-05</v>
      </c>
      <c r="DH52" s="12" t="n">
        <v>-0.0007542100668144309</v>
      </c>
      <c r="DI52" s="12" t="n">
        <v>-0.01592216071493478</v>
      </c>
      <c r="DJ52" s="12" t="n">
        <v>-0.0008191631275890877</v>
      </c>
      <c r="DK52" s="12" t="n">
        <v>-0.00119095579763195</v>
      </c>
      <c r="DL52" s="12" t="n">
        <v>-0.003413226165186018</v>
      </c>
      <c r="DM52" s="12" t="n">
        <v>-0.0004474842166881904</v>
      </c>
      <c r="DN52" s="12" t="n">
        <v>-0.0003897155805424197</v>
      </c>
      <c r="DO52" s="12" t="n">
        <v>0.0003438856372347295</v>
      </c>
      <c r="DP52" s="12" t="n">
        <v>-0.003280951852268045</v>
      </c>
      <c r="DQ52" s="12" t="n">
        <v>-0.1505105922963183</v>
      </c>
      <c r="DR52" s="12" t="n">
        <v>-0.004805318840969402</v>
      </c>
      <c r="DS52" s="12" t="n">
        <v>-0.002184537424925598</v>
      </c>
      <c r="DT52" s="12" t="n">
        <v>-0.004473372396344188</v>
      </c>
      <c r="DU52" s="12" t="n">
        <v>-0.002251803564527552</v>
      </c>
      <c r="DV52" s="12" t="n">
        <v>-0.001818191007653392</v>
      </c>
      <c r="DW52" s="12" t="n">
        <v>0.000550433932209172</v>
      </c>
      <c r="DX52" s="12" t="n">
        <v>-0.002362906633431302</v>
      </c>
      <c r="DY52" s="12" t="n">
        <v>0.001205296349156962</v>
      </c>
      <c r="DZ52" s="12" t="n">
        <v>0</v>
      </c>
    </row>
    <row r="53">
      <c r="A53" s="14" t="n">
        <v>40</v>
      </c>
      <c r="B53" s="9" t="inlineStr">
        <is>
          <t>Artigos do vestuário e acessórios</t>
        </is>
      </c>
      <c r="C53" s="14" t="n">
        <v>-0.01083990069367644</v>
      </c>
      <c r="D53" s="14" t="n">
        <v>-0.003636770590263429</v>
      </c>
      <c r="E53" s="14" t="n">
        <v>0.008223385230067238</v>
      </c>
      <c r="F53" s="14" t="n">
        <v>0.001527574685780031</v>
      </c>
      <c r="G53" s="14" t="n">
        <v>0.0002978087593280557</v>
      </c>
      <c r="H53" s="14" t="n">
        <v>-0.001426876004074843</v>
      </c>
      <c r="I53" s="14" t="n">
        <v>0.01101131457168602</v>
      </c>
      <c r="J53" s="14" t="n">
        <v>-0.00353471764720475</v>
      </c>
      <c r="K53" s="14" t="n">
        <v>0.0007296415608985471</v>
      </c>
      <c r="L53" s="14" t="n">
        <v>-0.04938642856747671</v>
      </c>
      <c r="M53" s="14" t="n">
        <v>-0.123507325031392</v>
      </c>
      <c r="N53" s="14" t="n">
        <v>-0.4085823630274995</v>
      </c>
      <c r="O53" s="14" t="n">
        <v>-0.1480341555615251</v>
      </c>
      <c r="P53" s="14" t="n">
        <v>-0.01392133279170099</v>
      </c>
      <c r="Q53" s="14" t="n">
        <v>-0.03212018637723376</v>
      </c>
      <c r="R53" s="14" t="n">
        <v>0.005891997206536171</v>
      </c>
      <c r="S53" s="14" t="n">
        <v>-0.002440686414139225</v>
      </c>
      <c r="T53" s="14" t="n">
        <v>0.0005181497814054748</v>
      </c>
      <c r="U53" s="14" t="n">
        <v>0.0002133338105792703</v>
      </c>
      <c r="V53" s="14" t="n">
        <v>0.0008355465366857416</v>
      </c>
      <c r="W53" s="14" t="n">
        <v>-0.2777792512446314</v>
      </c>
      <c r="X53" s="14" t="n">
        <v>-2.506960375838844</v>
      </c>
      <c r="Y53" s="14" t="n">
        <v>-0.6459083480435628</v>
      </c>
      <c r="Z53" s="14" t="n">
        <v>-8.446957598138308</v>
      </c>
      <c r="AA53" s="14" t="n">
        <v>-1.524276448534692</v>
      </c>
      <c r="AB53" s="14" t="n">
        <v>-0.7215814087663101</v>
      </c>
      <c r="AC53" s="14" t="n">
        <v>0.0006482551287075635</v>
      </c>
      <c r="AD53" s="14" t="n">
        <v>-0.1407176935449589</v>
      </c>
      <c r="AE53" s="14" t="n">
        <v>-0.04938556616696886</v>
      </c>
      <c r="AF53" s="14" t="n">
        <v>-0.2777752831074763</v>
      </c>
      <c r="AG53" s="14" t="n">
        <v>-0.197979440797289</v>
      </c>
      <c r="AH53" s="14" t="n">
        <v>-0.0909099702039028</v>
      </c>
      <c r="AI53" s="14" t="n">
        <v>-0.2375899104519508</v>
      </c>
      <c r="AJ53" s="14" t="n">
        <v>-0.02991799261146723</v>
      </c>
      <c r="AK53" s="14" t="n">
        <v>-0.003638170803020333</v>
      </c>
      <c r="AL53" s="14" t="n">
        <v>-0.001096389707043158</v>
      </c>
      <c r="AM53" s="14" t="n">
        <v>-0.003434302486359544</v>
      </c>
      <c r="AN53" s="14" t="n">
        <v>0.006039329780725836</v>
      </c>
      <c r="AO53" s="14" t="n">
        <v>0.004557130070710026</v>
      </c>
      <c r="AP53" s="14" t="n">
        <v>1.027369199103408</v>
      </c>
      <c r="AQ53" s="14" t="n">
        <v>-0.01634749344243563</v>
      </c>
      <c r="AR53" s="14" t="n">
        <v>-0.00158499411009393</v>
      </c>
      <c r="AS53" s="14" t="n">
        <v>-0.003519820102831234</v>
      </c>
      <c r="AT53" s="14" t="n">
        <v>-0.0008358280029841996</v>
      </c>
      <c r="AU53" s="14" t="n">
        <v>-9.049002664870222e-05</v>
      </c>
      <c r="AV53" s="14" t="n">
        <v>0.01143485268994076</v>
      </c>
      <c r="AW53" s="14" t="n">
        <v>0.00152211385797414</v>
      </c>
      <c r="AX53" s="14" t="n">
        <v>0.01065737569430665</v>
      </c>
      <c r="AY53" s="14" t="n">
        <v>0.005593716544987327</v>
      </c>
      <c r="AZ53" s="14" t="n">
        <v>0.001148076461824934</v>
      </c>
      <c r="BA53" s="14" t="n">
        <v>0.0009420490539161489</v>
      </c>
      <c r="BB53" s="14" t="n">
        <v>-0.003796470822242397</v>
      </c>
      <c r="BC53" s="14" t="n">
        <v>0.01237893473794753</v>
      </c>
      <c r="BD53" s="14" t="n">
        <v>0.008923033194703401</v>
      </c>
      <c r="BE53" s="14" t="n">
        <v>0.01054095012146327</v>
      </c>
      <c r="BF53" s="14" t="n">
        <v>0.01385180009377071</v>
      </c>
      <c r="BG53" s="14" t="n">
        <v>0.005321181746462388</v>
      </c>
      <c r="BH53" s="14" t="n">
        <v>-0.0008620133742632946</v>
      </c>
      <c r="BI53" s="14" t="n">
        <v>0.006634702965610416</v>
      </c>
      <c r="BJ53" s="14" t="n">
        <v>-0.007163840660243693</v>
      </c>
      <c r="BK53" s="14" t="n">
        <v>-2.434957008562454e-05</v>
      </c>
      <c r="BL53" s="14" t="n">
        <v>0.008197721044344339</v>
      </c>
      <c r="BM53" s="14" t="n">
        <v>0.002991104504705909</v>
      </c>
      <c r="BN53" s="14" t="n">
        <v>0.005101284860355462</v>
      </c>
      <c r="BO53" s="14" t="n">
        <v>0.003525175833504035</v>
      </c>
      <c r="BP53" s="14" t="n">
        <v>0.002115008988022312</v>
      </c>
      <c r="BQ53" s="14" t="n">
        <v>0.00526642536828866</v>
      </c>
      <c r="BR53" s="14" t="n">
        <v>0.000738175065522253</v>
      </c>
      <c r="BS53" s="14" t="n">
        <v>0.00129320673387537</v>
      </c>
      <c r="BT53" s="14" t="n">
        <v>0.007562570294568338</v>
      </c>
      <c r="BU53" s="14" t="n">
        <v>0.0007748548788758679</v>
      </c>
      <c r="BV53" s="14" t="n">
        <v>-0.06556140165669673</v>
      </c>
      <c r="BW53" s="14" t="n">
        <v>-0.01353761055473729</v>
      </c>
      <c r="BX53" s="14" t="n">
        <v>-0.007542073882400795</v>
      </c>
      <c r="BY53" s="14" t="n">
        <v>-0.02709558471457713</v>
      </c>
      <c r="BZ53" s="14" t="n">
        <v>0.001113168087952389</v>
      </c>
      <c r="CA53" s="14" t="n">
        <v>0.003129094576889991</v>
      </c>
      <c r="CB53" s="14" t="n">
        <v>0.001250338347079129</v>
      </c>
      <c r="CC53" s="14" t="n">
        <v>0.001538396890965487</v>
      </c>
      <c r="CD53" s="14" t="n">
        <v>-0.0008128708184808457</v>
      </c>
      <c r="CE53" s="14" t="n">
        <v>0.0009731646567059716</v>
      </c>
      <c r="CF53" s="14" t="n">
        <v>0.002363185682096461</v>
      </c>
      <c r="CG53" s="14" t="n">
        <v>0.0009594738537138884</v>
      </c>
      <c r="CH53" s="14" t="n">
        <v>0.0005432203734718782</v>
      </c>
      <c r="CI53" s="14" t="n">
        <v>0.0008818730838812981</v>
      </c>
      <c r="CJ53" s="14" t="n">
        <v>0.00115154888742458</v>
      </c>
      <c r="CK53" s="14" t="n">
        <v>0.0001737580137869491</v>
      </c>
      <c r="CL53" s="14" t="n">
        <v>0.0007966430210121039</v>
      </c>
      <c r="CM53" s="14" t="n">
        <v>0.0009270811440962145</v>
      </c>
      <c r="CN53" s="14" t="n">
        <v>0.001344157051756479</v>
      </c>
      <c r="CO53" s="14" t="n">
        <v>0.002590423420344295</v>
      </c>
      <c r="CP53" s="14" t="n">
        <v>0.003120255687318507</v>
      </c>
      <c r="CQ53" s="14" t="n">
        <v>0.000109108677005772</v>
      </c>
      <c r="CR53" s="14" t="n">
        <v>8.19391900166918e-06</v>
      </c>
      <c r="CS53" s="14" t="n">
        <v>0.001753471647098591</v>
      </c>
      <c r="CT53" s="14" t="n">
        <v>0.003309554414723701</v>
      </c>
      <c r="CU53" s="14" t="n">
        <v>0.00243672861532579</v>
      </c>
      <c r="CV53" s="14" t="n">
        <v>0.004835726503921211</v>
      </c>
      <c r="CW53" s="14" t="n">
        <v>0.0004436504059848932</v>
      </c>
      <c r="CX53" s="14" t="n">
        <v>0.005527580868441621</v>
      </c>
      <c r="CY53" s="14" t="n">
        <v>-0.01415092316059311</v>
      </c>
      <c r="CZ53" s="14" t="n">
        <v>-0.04524693541007982</v>
      </c>
      <c r="DA53" s="14" t="n">
        <v>-0.0006957790872652449</v>
      </c>
      <c r="DB53" s="14" t="n">
        <v>0.002478679849355326</v>
      </c>
      <c r="DC53" s="14" t="n">
        <v>0.0006870146144282079</v>
      </c>
      <c r="DD53" s="14" t="n">
        <v>-0.0003168509137614096</v>
      </c>
      <c r="DE53" s="14" t="n">
        <v>0.001395379301285091</v>
      </c>
      <c r="DF53" s="14" t="n">
        <v>0.0002148685759329838</v>
      </c>
      <c r="DG53" s="14" t="n">
        <v>0.0002115223267549704</v>
      </c>
      <c r="DH53" s="14" t="n">
        <v>-0.0005084040518898383</v>
      </c>
      <c r="DI53" s="14" t="n">
        <v>-0.01306449536598855</v>
      </c>
      <c r="DJ53" s="14" t="n">
        <v>0.001365691140515821</v>
      </c>
      <c r="DK53" s="14" t="n">
        <v>2.74208213930827e-05</v>
      </c>
      <c r="DL53" s="14" t="n">
        <v>-0.003314399967701053</v>
      </c>
      <c r="DM53" s="14" t="n">
        <v>0.001284241816659192</v>
      </c>
      <c r="DN53" s="14" t="n">
        <v>0.0008092861000783257</v>
      </c>
      <c r="DO53" s="14" t="n">
        <v>0.005076441525363797</v>
      </c>
      <c r="DP53" s="14" t="n">
        <v>-0.002758828600006496</v>
      </c>
      <c r="DQ53" s="14" t="n">
        <v>-0.1265586772765225</v>
      </c>
      <c r="DR53" s="14" t="n">
        <v>-0.00323316370583983</v>
      </c>
      <c r="DS53" s="14" t="n">
        <v>-0.001811412354172864</v>
      </c>
      <c r="DT53" s="14" t="n">
        <v>-0.004784599024096583</v>
      </c>
      <c r="DU53" s="14" t="n">
        <v>-0.002924438380623633</v>
      </c>
      <c r="DV53" s="14" t="n">
        <v>0.002215200853900433</v>
      </c>
      <c r="DW53" s="14" t="n">
        <v>0.001890076739720232</v>
      </c>
      <c r="DX53" s="14" t="n">
        <v>0.004142472727099215</v>
      </c>
      <c r="DY53" s="14" t="n">
        <v>0.004317033892602248</v>
      </c>
      <c r="DZ53" s="14" t="n">
        <v>0</v>
      </c>
    </row>
    <row r="54">
      <c r="A54" s="12" t="n">
        <v>41</v>
      </c>
      <c r="B54" s="13" t="inlineStr">
        <is>
          <t>Calçados e artefatos de couro</t>
        </is>
      </c>
      <c r="C54" s="12" t="n">
        <v>-0.001410010862741265</v>
      </c>
      <c r="D54" s="12" t="n">
        <v>-0.0004832450593200619</v>
      </c>
      <c r="E54" s="12" t="n">
        <v>-0.0002743169277899592</v>
      </c>
      <c r="F54" s="12" t="n">
        <v>-7.514914564535193e-05</v>
      </c>
      <c r="G54" s="12" t="n">
        <v>-9.666989234327491e-05</v>
      </c>
      <c r="H54" s="12" t="n">
        <v>-0.0002605204047612498</v>
      </c>
      <c r="I54" s="12" t="n">
        <v>-0.0007882213043552351</v>
      </c>
      <c r="J54" s="12" t="n">
        <v>-0.0006183926501337155</v>
      </c>
      <c r="K54" s="12" t="n">
        <v>-0.0004436403067479894</v>
      </c>
      <c r="L54" s="12" t="n">
        <v>-0.003158980608510188</v>
      </c>
      <c r="M54" s="12" t="n">
        <v>-0.007910010054330924</v>
      </c>
      <c r="N54" s="12" t="n">
        <v>-0.02610923012218428</v>
      </c>
      <c r="O54" s="12" t="n">
        <v>-0.009446342906252883</v>
      </c>
      <c r="P54" s="12" t="n">
        <v>-0.0009385921009521835</v>
      </c>
      <c r="Q54" s="12" t="n">
        <v>-0.002162075102798919</v>
      </c>
      <c r="R54" s="12" t="n">
        <v>0.002041213913677196</v>
      </c>
      <c r="S54" s="12" t="n">
        <v>-4.406930518272451e-05</v>
      </c>
      <c r="T54" s="12" t="n">
        <v>3.061929585311586e-05</v>
      </c>
      <c r="U54" s="12" t="n">
        <v>3.186007120346384e-05</v>
      </c>
      <c r="V54" s="12" t="n">
        <v>0.0001167514491477056</v>
      </c>
      <c r="W54" s="12" t="n">
        <v>-0.01709269909889409</v>
      </c>
      <c r="X54" s="12" t="n">
        <v>-0.1584221297656191</v>
      </c>
      <c r="Y54" s="12" t="n">
        <v>-0.04081807959209959</v>
      </c>
      <c r="Z54" s="12" t="n">
        <v>-0.5337910066294207</v>
      </c>
      <c r="AA54" s="12" t="n">
        <v>-0.09631018417710668</v>
      </c>
      <c r="AB54" s="12" t="n">
        <v>-0.04560873726319729</v>
      </c>
      <c r="AC54" s="12" t="n">
        <v>-7.624696594972578e-05</v>
      </c>
      <c r="AD54" s="12" t="n">
        <v>-0.009316273761669658</v>
      </c>
      <c r="AE54" s="12" t="n">
        <v>-0.003245843115127489</v>
      </c>
      <c r="AF54" s="12" t="n">
        <v>-0.01851481200614105</v>
      </c>
      <c r="AG54" s="12" t="n">
        <v>-0.01322076124668149</v>
      </c>
      <c r="AH54" s="12" t="n">
        <v>-0.006064410080405191</v>
      </c>
      <c r="AI54" s="12" t="n">
        <v>-0.01532006586843004</v>
      </c>
      <c r="AJ54" s="12" t="n">
        <v>-0.001973564849342567</v>
      </c>
      <c r="AK54" s="12" t="n">
        <v>-0.0002096834418013999</v>
      </c>
      <c r="AL54" s="12" t="n">
        <v>9.325158486452296e-06</v>
      </c>
      <c r="AM54" s="12" t="n">
        <v>-0.0008490259492374762</v>
      </c>
      <c r="AN54" s="12" t="n">
        <v>-1.76968153585337e-06</v>
      </c>
      <c r="AO54" s="12" t="n">
        <v>0.0003639665511986293</v>
      </c>
      <c r="AP54" s="12" t="n">
        <v>0.0001797007242651263</v>
      </c>
      <c r="AQ54" s="12" t="n">
        <v>1.115352861598019</v>
      </c>
      <c r="AR54" s="12" t="n">
        <v>2.15152015750912e-05</v>
      </c>
      <c r="AS54" s="12" t="n">
        <v>0.008814471543160052</v>
      </c>
      <c r="AT54" s="12" t="n">
        <v>0.00220655292151416</v>
      </c>
      <c r="AU54" s="12" t="n">
        <v>0.0001563308063141174</v>
      </c>
      <c r="AV54" s="12" t="n">
        <v>-0.0001044055389219976</v>
      </c>
      <c r="AW54" s="12" t="n">
        <v>-1.389760952340332e-05</v>
      </c>
      <c r="AX54" s="12" t="n">
        <v>-9.730681129256088e-05</v>
      </c>
      <c r="AY54" s="12" t="n">
        <v>-5.107324128189684e-05</v>
      </c>
      <c r="AZ54" s="12" t="n">
        <v>-1.048247362433773e-05</v>
      </c>
      <c r="BA54" s="12" t="n">
        <v>-4.089164004469732e-06</v>
      </c>
      <c r="BB54" s="12" t="n">
        <v>-0.0003346932251634133</v>
      </c>
      <c r="BC54" s="12" t="n">
        <v>0.0003330525285482805</v>
      </c>
      <c r="BD54" s="12" t="n">
        <v>0.0001500928166387223</v>
      </c>
      <c r="BE54" s="12" t="n">
        <v>0.0003651304599274622</v>
      </c>
      <c r="BF54" s="12" t="n">
        <v>0.0006996650783175285</v>
      </c>
      <c r="BG54" s="12" t="n">
        <v>0.0003989478520485641</v>
      </c>
      <c r="BH54" s="12" t="n">
        <v>0.0008604853389228552</v>
      </c>
      <c r="BI54" s="12" t="n">
        <v>0.0005005784050621334</v>
      </c>
      <c r="BJ54" s="12" t="n">
        <v>-0.0003044114109324994</v>
      </c>
      <c r="BK54" s="12" t="n">
        <v>3.777571684453647e-05</v>
      </c>
      <c r="BL54" s="12" t="n">
        <v>0.00105638779203724</v>
      </c>
      <c r="BM54" s="12" t="n">
        <v>0.0003146616506940827</v>
      </c>
      <c r="BN54" s="12" t="n">
        <v>0.0008287938108044549</v>
      </c>
      <c r="BO54" s="12" t="n">
        <v>0.0005733280313564868</v>
      </c>
      <c r="BP54" s="12" t="n">
        <v>0.0003421699635011786</v>
      </c>
      <c r="BQ54" s="12" t="n">
        <v>0.0008900916687971055</v>
      </c>
      <c r="BR54" s="12" t="n">
        <v>0.0001272095705689233</v>
      </c>
      <c r="BS54" s="12" t="n">
        <v>0.0001773601164365412</v>
      </c>
      <c r="BT54" s="12" t="n">
        <v>0.00110853399015135</v>
      </c>
      <c r="BU54" s="12" t="n">
        <v>0.0003825558078214825</v>
      </c>
      <c r="BV54" s="12" t="n">
        <v>-0.01173750969211533</v>
      </c>
      <c r="BW54" s="12" t="n">
        <v>-0.00239801005541936</v>
      </c>
      <c r="BX54" s="12" t="n">
        <v>-0.001337176211860118</v>
      </c>
      <c r="BY54" s="12" t="n">
        <v>-0.004712627278357168</v>
      </c>
      <c r="BZ54" s="12" t="n">
        <v>0.0001101860135111378</v>
      </c>
      <c r="CA54" s="12" t="n">
        <v>0.0002979534404995295</v>
      </c>
      <c r="CB54" s="12" t="n">
        <v>0.0003551932719701745</v>
      </c>
      <c r="CC54" s="12" t="n">
        <v>0.0004426801934567342</v>
      </c>
      <c r="CD54" s="12" t="n">
        <v>3.741119123782618e-05</v>
      </c>
      <c r="CE54" s="12" t="n">
        <v>0.0002115883124762249</v>
      </c>
      <c r="CF54" s="12" t="n">
        <v>0.0005146704118392867</v>
      </c>
      <c r="CG54" s="12" t="n">
        <v>0.0002819692062600548</v>
      </c>
      <c r="CH54" s="12" t="n">
        <v>8.509881916968441e-05</v>
      </c>
      <c r="CI54" s="12" t="n">
        <v>0.0008861656838562964</v>
      </c>
      <c r="CJ54" s="12" t="n">
        <v>0.001815590347291631</v>
      </c>
      <c r="CK54" s="12" t="n">
        <v>5.713360306240139e-05</v>
      </c>
      <c r="CL54" s="12" t="n">
        <v>0.0007434826232633266</v>
      </c>
      <c r="CM54" s="12" t="n">
        <v>3.951728382400998e-05</v>
      </c>
      <c r="CN54" s="12" t="n">
        <v>0.0003415570300316055</v>
      </c>
      <c r="CO54" s="12" t="n">
        <v>0.0006441819507849236</v>
      </c>
      <c r="CP54" s="12" t="n">
        <v>0.0008641403094090255</v>
      </c>
      <c r="CQ54" s="12" t="n">
        <v>5.455519472671764e-05</v>
      </c>
      <c r="CR54" s="12" t="n">
        <v>1.966878936735139e-06</v>
      </c>
      <c r="CS54" s="12" t="n">
        <v>6.563851659332928e-05</v>
      </c>
      <c r="CT54" s="12" t="n">
        <v>0.0001114103535590815</v>
      </c>
      <c r="CU54" s="12" t="n">
        <v>8.004351062098612e-05</v>
      </c>
      <c r="CV54" s="12" t="n">
        <v>-6.295175250838993e-05</v>
      </c>
      <c r="CW54" s="12" t="n">
        <v>-1.478886406012114e-07</v>
      </c>
      <c r="CX54" s="12" t="n">
        <v>0.0002164359869873191</v>
      </c>
      <c r="CY54" s="12" t="n">
        <v>-0.001018140561655178</v>
      </c>
      <c r="CZ54" s="12" t="n">
        <v>-0.002888786214383908</v>
      </c>
      <c r="DA54" s="12" t="n">
        <v>0.0001059711969115846</v>
      </c>
      <c r="DB54" s="12" t="n">
        <v>0.0007846790408272576</v>
      </c>
      <c r="DC54" s="12" t="n">
        <v>3.617721519107684e-05</v>
      </c>
      <c r="DD54" s="12" t="n">
        <v>-2.791179000694196e-05</v>
      </c>
      <c r="DE54" s="12" t="n">
        <v>9.671036846006304e-06</v>
      </c>
      <c r="DF54" s="12" t="n">
        <v>1.673379146455525e-05</v>
      </c>
      <c r="DG54" s="12" t="n">
        <v>1.367088255688368e-05</v>
      </c>
      <c r="DH54" s="12" t="n">
        <v>-1.080120037318947e-05</v>
      </c>
      <c r="DI54" s="12" t="n">
        <v>-0.0007378931078174341</v>
      </c>
      <c r="DJ54" s="12" t="n">
        <v>-7.481050497268663e-05</v>
      </c>
      <c r="DK54" s="12" t="n">
        <v>0.0001366650787573133</v>
      </c>
      <c r="DL54" s="12" t="n">
        <v>-0.0001592820587583691</v>
      </c>
      <c r="DM54" s="12" t="n">
        <v>0.0001215196989131504</v>
      </c>
      <c r="DN54" s="12" t="n">
        <v>7.823120267217672e-05</v>
      </c>
      <c r="DO54" s="12" t="n">
        <v>0.001699482566958852</v>
      </c>
      <c r="DP54" s="12" t="n">
        <v>-0.000162894322515161</v>
      </c>
      <c r="DQ54" s="12" t="n">
        <v>-0.007472624429558791</v>
      </c>
      <c r="DR54" s="12" t="n">
        <v>-0.0003118670346997395</v>
      </c>
      <c r="DS54" s="12" t="n">
        <v>-8.912712649489362e-05</v>
      </c>
      <c r="DT54" s="12" t="n">
        <v>-0.0002861252559023665</v>
      </c>
      <c r="DU54" s="12" t="n">
        <v>-0.0001388225590396337</v>
      </c>
      <c r="DV54" s="12" t="n">
        <v>-4.482141594614975e-05</v>
      </c>
      <c r="DW54" s="12" t="n">
        <v>-0.0005039626152103445</v>
      </c>
      <c r="DX54" s="12" t="n">
        <v>-0.001153399511646701</v>
      </c>
      <c r="DY54" s="12" t="n">
        <v>-0.001149048448875234</v>
      </c>
      <c r="DZ54" s="12" t="n">
        <v>0</v>
      </c>
    </row>
    <row r="55">
      <c r="A55" s="14" t="n">
        <v>42</v>
      </c>
      <c r="B55" s="9" t="inlineStr">
        <is>
          <t>Produtos de madeira, exclusive móveis</t>
        </is>
      </c>
      <c r="C55" s="14" t="n">
        <v>-0.05257734153226595</v>
      </c>
      <c r="D55" s="14" t="n">
        <v>-0.01701445599639073</v>
      </c>
      <c r="E55" s="14" t="n">
        <v>-0.01028215703970874</v>
      </c>
      <c r="F55" s="14" t="n">
        <v>-0.002760045294559886</v>
      </c>
      <c r="G55" s="14" t="n">
        <v>-0.00342444603868993</v>
      </c>
      <c r="H55" s="14" t="n">
        <v>-0.009240786830482985</v>
      </c>
      <c r="I55" s="14" t="n">
        <v>-0.02857072759526871</v>
      </c>
      <c r="J55" s="14" t="n">
        <v>-0.02259401769441319</v>
      </c>
      <c r="K55" s="14" t="n">
        <v>-0.0154579979665263</v>
      </c>
      <c r="L55" s="14" t="n">
        <v>-0.1074388499058912</v>
      </c>
      <c r="M55" s="14" t="n">
        <v>-0.2690320606780972</v>
      </c>
      <c r="N55" s="14" t="n">
        <v>-0.8879376988109898</v>
      </c>
      <c r="O55" s="14" t="n">
        <v>-0.3212408880506457</v>
      </c>
      <c r="P55" s="14" t="n">
        <v>-0.03202417516942255</v>
      </c>
      <c r="Q55" s="14" t="n">
        <v>-0.0736731338727836</v>
      </c>
      <c r="R55" s="14" t="n">
        <v>-0.005409079296587598</v>
      </c>
      <c r="S55" s="14" t="n">
        <v>-0.006090246144008554</v>
      </c>
      <c r="T55" s="14" t="n">
        <v>0.001320297185536305</v>
      </c>
      <c r="U55" s="14" t="n">
        <v>0.001384517133203695</v>
      </c>
      <c r="V55" s="14" t="n">
        <v>0.004447393124430599</v>
      </c>
      <c r="W55" s="14" t="n">
        <v>-0.6032274482786785</v>
      </c>
      <c r="X55" s="14" t="n">
        <v>-5.444993331435682</v>
      </c>
      <c r="Y55" s="14" t="n">
        <v>-1.400632379128992</v>
      </c>
      <c r="Z55" s="14" t="n">
        <v>-18.34650703107934</v>
      </c>
      <c r="AA55" s="14" t="n">
        <v>-3.299492498798009</v>
      </c>
      <c r="AB55" s="14" t="n">
        <v>-1.567742923327754</v>
      </c>
      <c r="AC55" s="14" t="n">
        <v>-0.002769189864724483</v>
      </c>
      <c r="AD55" s="14" t="n">
        <v>-0.329367869971066</v>
      </c>
      <c r="AE55" s="14" t="n">
        <v>-0.1143451786414444</v>
      </c>
      <c r="AF55" s="14" t="n">
        <v>-0.6565195991293576</v>
      </c>
      <c r="AG55" s="14" t="n">
        <v>-0.4642190335488811</v>
      </c>
      <c r="AH55" s="14" t="n">
        <v>-0.2133090765194309</v>
      </c>
      <c r="AI55" s="14" t="n">
        <v>-0.533187099848398</v>
      </c>
      <c r="AJ55" s="14" t="n">
        <v>-0.06693560880162965</v>
      </c>
      <c r="AK55" s="14" t="n">
        <v>-0.007191213107928146</v>
      </c>
      <c r="AL55" s="14" t="n">
        <v>-0.003177013140637003</v>
      </c>
      <c r="AM55" s="14" t="n">
        <v>-0.04343640900605664</v>
      </c>
      <c r="AN55" s="14" t="n">
        <v>-0.009836664601066069</v>
      </c>
      <c r="AO55" s="14" t="n">
        <v>-0.002174987515289663</v>
      </c>
      <c r="AP55" s="14" t="n">
        <v>0.0001554607600469336</v>
      </c>
      <c r="AQ55" s="14" t="n">
        <v>-0.0361398367600676</v>
      </c>
      <c r="AR55" s="14" t="n">
        <v>1.136596765153524</v>
      </c>
      <c r="AS55" s="14" t="n">
        <v>0.04764150804369784</v>
      </c>
      <c r="AT55" s="14" t="n">
        <v>0.01227879043575557</v>
      </c>
      <c r="AU55" s="14" t="n">
        <v>0.0006469380376185118</v>
      </c>
      <c r="AV55" s="14" t="n">
        <v>0.01115221417028859</v>
      </c>
      <c r="AW55" s="14" t="n">
        <v>0.001484491335041388</v>
      </c>
      <c r="AX55" s="14" t="n">
        <v>0.01039395429559758</v>
      </c>
      <c r="AY55" s="14" t="n">
        <v>0.005455455055618099</v>
      </c>
      <c r="AZ55" s="14" t="n">
        <v>0.001119699128035305</v>
      </c>
      <c r="BA55" s="14" t="n">
        <v>0.001096304841734659</v>
      </c>
      <c r="BB55" s="14" t="n">
        <v>-0.01155145280456065</v>
      </c>
      <c r="BC55" s="14" t="n">
        <v>0.007158618067801632</v>
      </c>
      <c r="BD55" s="14" t="n">
        <v>0.002335261941872676</v>
      </c>
      <c r="BE55" s="14" t="n">
        <v>0.007294120937186563</v>
      </c>
      <c r="BF55" s="14" t="n">
        <v>0.01161221862378671</v>
      </c>
      <c r="BG55" s="14" t="n">
        <v>0.003139403494434634</v>
      </c>
      <c r="BH55" s="14" t="n">
        <v>-0.01112948639610293</v>
      </c>
      <c r="BI55" s="14" t="n">
        <v>0.005891885428841875</v>
      </c>
      <c r="BJ55" s="14" t="n">
        <v>-0.01677738211373529</v>
      </c>
      <c r="BK55" s="14" t="n">
        <v>0.003180646514672324</v>
      </c>
      <c r="BL55" s="14" t="n">
        <v>0.009381547589416651</v>
      </c>
      <c r="BM55" s="14" t="n">
        <v>0.004252464272063636</v>
      </c>
      <c r="BN55" s="14" t="n">
        <v>0.014093582020472</v>
      </c>
      <c r="BO55" s="14" t="n">
        <v>0.01059496323720272</v>
      </c>
      <c r="BP55" s="14" t="n">
        <v>0.007317044798734455</v>
      </c>
      <c r="BQ55" s="14" t="n">
        <v>0.01989292406517625</v>
      </c>
      <c r="BR55" s="14" t="n">
        <v>0.002824515178155095</v>
      </c>
      <c r="BS55" s="14" t="n">
        <v>0.006717146277091021</v>
      </c>
      <c r="BT55" s="14" t="n">
        <v>0.04304897318188319</v>
      </c>
      <c r="BU55" s="14" t="n">
        <v>0.004881144110315233</v>
      </c>
      <c r="BV55" s="14" t="n">
        <v>-0.2771060390307636</v>
      </c>
      <c r="BW55" s="14" t="n">
        <v>-0.05458377833219556</v>
      </c>
      <c r="BX55" s="14" t="n">
        <v>-0.03162146098242979</v>
      </c>
      <c r="BY55" s="14" t="n">
        <v>-0.09394879996217839</v>
      </c>
      <c r="BZ55" s="14" t="n">
        <v>0.003504677382114933</v>
      </c>
      <c r="CA55" s="14" t="n">
        <v>0.0107061645725526</v>
      </c>
      <c r="CB55" s="14" t="n">
        <v>0.03798469258730162</v>
      </c>
      <c r="CC55" s="14" t="n">
        <v>0.04692329451187358</v>
      </c>
      <c r="CD55" s="14" t="n">
        <v>0.007274099871598299</v>
      </c>
      <c r="CE55" s="14" t="n">
        <v>0.005019737423168739</v>
      </c>
      <c r="CF55" s="14" t="n">
        <v>0.01227977139735244</v>
      </c>
      <c r="CG55" s="14" t="n">
        <v>0.004341601833897582</v>
      </c>
      <c r="CH55" s="14" t="n">
        <v>0.009664429415573992</v>
      </c>
      <c r="CI55" s="14" t="n">
        <v>0.1716983793760779</v>
      </c>
      <c r="CJ55" s="14" t="n">
        <v>0.2281465822813261</v>
      </c>
      <c r="CK55" s="14" t="n">
        <v>0.005295280090345458</v>
      </c>
      <c r="CL55" s="14" t="n">
        <v>0.003118112874454196</v>
      </c>
      <c r="CM55" s="14" t="n">
        <v>0.00190734736588568</v>
      </c>
      <c r="CN55" s="14" t="n">
        <v>0.03148683517432383</v>
      </c>
      <c r="CO55" s="14" t="n">
        <v>0.05914331664180444</v>
      </c>
      <c r="CP55" s="14" t="n">
        <v>0.08108826182017458</v>
      </c>
      <c r="CQ55" s="14" t="n">
        <v>0.0005602428033155024</v>
      </c>
      <c r="CR55" s="14" t="n">
        <v>0.002132237766818593</v>
      </c>
      <c r="CS55" s="14" t="n">
        <v>0.001202927690402634</v>
      </c>
      <c r="CT55" s="14" t="n">
        <v>0.001178520327769749</v>
      </c>
      <c r="CU55" s="14" t="n">
        <v>0.003078374302734625</v>
      </c>
      <c r="CV55" s="14" t="n">
        <v>-0.0004963751971308815</v>
      </c>
      <c r="CW55" s="14" t="n">
        <v>0.0002651596515765527</v>
      </c>
      <c r="CX55" s="14" t="n">
        <v>0.009128825844316391</v>
      </c>
      <c r="CY55" s="14" t="n">
        <v>-0.03834069908921293</v>
      </c>
      <c r="CZ55" s="14" t="n">
        <v>-0.1004068092893373</v>
      </c>
      <c r="DA55" s="14" t="n">
        <v>0.0001123815903610476</v>
      </c>
      <c r="DB55" s="14" t="n">
        <v>0.005191613130939968</v>
      </c>
      <c r="DC55" s="14" t="n">
        <v>0.003270924392458354</v>
      </c>
      <c r="DD55" s="14" t="n">
        <v>-0.001154063585846508</v>
      </c>
      <c r="DE55" s="14" t="n">
        <v>-0.0005561823537545209</v>
      </c>
      <c r="DF55" s="14" t="n">
        <v>0.002759550834863846</v>
      </c>
      <c r="DG55" s="14" t="n">
        <v>0.002243708692960275</v>
      </c>
      <c r="DH55" s="14" t="n">
        <v>-0.0009216911713369522</v>
      </c>
      <c r="DI55" s="14" t="n">
        <v>-0.03521110456471516</v>
      </c>
      <c r="DJ55" s="14" t="n">
        <v>-0.001420459509504802</v>
      </c>
      <c r="DK55" s="14" t="n">
        <v>-0.0009094467362228219</v>
      </c>
      <c r="DL55" s="14" t="n">
        <v>-0.001330946579955616</v>
      </c>
      <c r="DM55" s="14" t="n">
        <v>0.002496715365180778</v>
      </c>
      <c r="DN55" s="14" t="n">
        <v>0.001549248770238108</v>
      </c>
      <c r="DO55" s="14" t="n">
        <v>-1.065946891579649e-05</v>
      </c>
      <c r="DP55" s="14" t="n">
        <v>-0.006638034524143353</v>
      </c>
      <c r="DQ55" s="14" t="n">
        <v>-0.3045136146150925</v>
      </c>
      <c r="DR55" s="14" t="n">
        <v>-0.01123800196329095</v>
      </c>
      <c r="DS55" s="14" t="n">
        <v>-0.0043774655278152</v>
      </c>
      <c r="DT55" s="14" t="n">
        <v>-0.008350006186899205</v>
      </c>
      <c r="DU55" s="14" t="n">
        <v>0.0007155401486915252</v>
      </c>
      <c r="DV55" s="14" t="n">
        <v>-0.002651322792508193</v>
      </c>
      <c r="DW55" s="14" t="n">
        <v>-0.01581598016137567</v>
      </c>
      <c r="DX55" s="14" t="n">
        <v>-0.01726066439706278</v>
      </c>
      <c r="DY55" s="14" t="n">
        <v>-0.03578720979638236</v>
      </c>
      <c r="DZ55" s="14" t="n">
        <v>0</v>
      </c>
    </row>
    <row r="56">
      <c r="A56" s="12" t="n">
        <v>43</v>
      </c>
      <c r="B56" s="13" t="inlineStr">
        <is>
          <t>Celulose</t>
        </is>
      </c>
      <c r="C56" s="12" t="n">
        <v>-0.02530676715599182</v>
      </c>
      <c r="D56" s="12" t="n">
        <v>-0.008588844950458406</v>
      </c>
      <c r="E56" s="12" t="n">
        <v>-0.01910192250532257</v>
      </c>
      <c r="F56" s="12" t="n">
        <v>-0.004227706393489248</v>
      </c>
      <c r="G56" s="12" t="n">
        <v>-0.00312816811166751</v>
      </c>
      <c r="H56" s="12" t="n">
        <v>-0.005390201648994937</v>
      </c>
      <c r="I56" s="12" t="n">
        <v>-0.0374000606496663</v>
      </c>
      <c r="J56" s="12" t="n">
        <v>-0.01268199902410143</v>
      </c>
      <c r="K56" s="12" t="n">
        <v>-0.01337521525821561</v>
      </c>
      <c r="L56" s="12" t="n">
        <v>-0.02030775574518741</v>
      </c>
      <c r="M56" s="12" t="n">
        <v>-0.05106911267914496</v>
      </c>
      <c r="N56" s="12" t="n">
        <v>-0.1673109264192974</v>
      </c>
      <c r="O56" s="12" t="n">
        <v>-0.06024358336806433</v>
      </c>
      <c r="P56" s="12" t="n">
        <v>-0.006252382371490676</v>
      </c>
      <c r="Q56" s="12" t="n">
        <v>-0.01414224869325949</v>
      </c>
      <c r="R56" s="12" t="n">
        <v>-0.003061950096610187</v>
      </c>
      <c r="S56" s="12" t="n">
        <v>-0.0005247797816567849</v>
      </c>
      <c r="T56" s="12" t="n">
        <v>0.0001127942925424867</v>
      </c>
      <c r="U56" s="12" t="n">
        <v>0.0003428786184967749</v>
      </c>
      <c r="V56" s="12" t="n">
        <v>0.0008403872083709861</v>
      </c>
      <c r="W56" s="12" t="n">
        <v>-0.102629397078706</v>
      </c>
      <c r="X56" s="12" t="n">
        <v>-0.9266689153239799</v>
      </c>
      <c r="Y56" s="12" t="n">
        <v>-0.237854424725719</v>
      </c>
      <c r="Z56" s="12" t="n">
        <v>-3.122177480552606</v>
      </c>
      <c r="AA56" s="12" t="n">
        <v>-0.55898885324676</v>
      </c>
      <c r="AB56" s="12" t="n">
        <v>-0.2669952737959834</v>
      </c>
      <c r="AC56" s="12" t="n">
        <v>-0.002745519434571722</v>
      </c>
      <c r="AD56" s="12" t="n">
        <v>-0.06173480533552417</v>
      </c>
      <c r="AE56" s="12" t="n">
        <v>-0.02117585089740303</v>
      </c>
      <c r="AF56" s="12" t="n">
        <v>-0.1245534272304026</v>
      </c>
      <c r="AG56" s="12" t="n">
        <v>-0.08765777923406368</v>
      </c>
      <c r="AH56" s="12" t="n">
        <v>-0.04039927150144682</v>
      </c>
      <c r="AI56" s="12" t="n">
        <v>-0.0948219373449211</v>
      </c>
      <c r="AJ56" s="12" t="n">
        <v>-0.01189652094041413</v>
      </c>
      <c r="AK56" s="12" t="n">
        <v>-0.0008215597906838404</v>
      </c>
      <c r="AL56" s="12" t="n">
        <v>0.00617821343366886</v>
      </c>
      <c r="AM56" s="12" t="n">
        <v>-0.01382042605925236</v>
      </c>
      <c r="AN56" s="12" t="n">
        <v>-0.003698986323819081</v>
      </c>
      <c r="AO56" s="12" t="n">
        <v>-0.00245999578225846</v>
      </c>
      <c r="AP56" s="12" t="n">
        <v>8.225021719960216e-05</v>
      </c>
      <c r="AQ56" s="12" t="n">
        <v>-0.003830220854726028</v>
      </c>
      <c r="AR56" s="12" t="n">
        <v>0.005429057864944954</v>
      </c>
      <c r="AS56" s="12" t="n">
        <v>1.61759926552971</v>
      </c>
      <c r="AT56" s="12" t="n">
        <v>0.1544071212298046</v>
      </c>
      <c r="AU56" s="12" t="n">
        <v>0.01028962709646119</v>
      </c>
      <c r="AV56" s="12" t="n">
        <v>-0.006421382976120146</v>
      </c>
      <c r="AW56" s="12" t="n">
        <v>-0.0008547618653548545</v>
      </c>
      <c r="AX56" s="12" t="n">
        <v>-0.005984781151902369</v>
      </c>
      <c r="AY56" s="12" t="n">
        <v>-0.00314122071960065</v>
      </c>
      <c r="AZ56" s="12" t="n">
        <v>-0.0006447165387388197</v>
      </c>
      <c r="BA56" s="12" t="n">
        <v>-0.0004193451271254357</v>
      </c>
      <c r="BB56" s="12" t="n">
        <v>-0.003661605493751414</v>
      </c>
      <c r="BC56" s="12" t="n">
        <v>-0.003404466501143763</v>
      </c>
      <c r="BD56" s="12" t="n">
        <v>-0.003675019680116131</v>
      </c>
      <c r="BE56" s="12" t="n">
        <v>-0.002427041851467354</v>
      </c>
      <c r="BF56" s="12" t="n">
        <v>-0.002486879624861076</v>
      </c>
      <c r="BG56" s="12" t="n">
        <v>-0.0002824076267990086</v>
      </c>
      <c r="BH56" s="12" t="n">
        <v>-0.002843456406032711</v>
      </c>
      <c r="BI56" s="12" t="n">
        <v>-0.0003757085337121901</v>
      </c>
      <c r="BJ56" s="12" t="n">
        <v>0.003960344604011331</v>
      </c>
      <c r="BK56" s="12" t="n">
        <v>0.00322061740132264</v>
      </c>
      <c r="BL56" s="12" t="n">
        <v>0.01121515827302616</v>
      </c>
      <c r="BM56" s="12" t="n">
        <v>0.004913085478722845</v>
      </c>
      <c r="BN56" s="12" t="n">
        <v>0.02277410903325591</v>
      </c>
      <c r="BO56" s="12" t="n">
        <v>0.01588868973335</v>
      </c>
      <c r="BP56" s="12" t="n">
        <v>0.009569743324940838</v>
      </c>
      <c r="BQ56" s="12" t="n">
        <v>0.005216900296361209</v>
      </c>
      <c r="BR56" s="12" t="n">
        <v>0.000743959861933151</v>
      </c>
      <c r="BS56" s="12" t="n">
        <v>0.001185611407714222</v>
      </c>
      <c r="BT56" s="12" t="n">
        <v>0.006832228494068881</v>
      </c>
      <c r="BU56" s="12" t="n">
        <v>0.002017157197307678</v>
      </c>
      <c r="BV56" s="12" t="n">
        <v>-0.4970953418353422</v>
      </c>
      <c r="BW56" s="12" t="n">
        <v>-0.09956499362357575</v>
      </c>
      <c r="BX56" s="12" t="n">
        <v>-0.05582921889439698</v>
      </c>
      <c r="BY56" s="12" t="n">
        <v>-0.2009647047365536</v>
      </c>
      <c r="BZ56" s="12" t="n">
        <v>-0.0004307193829697153</v>
      </c>
      <c r="CA56" s="12" t="n">
        <v>-0.0004199614858360353</v>
      </c>
      <c r="CB56" s="12" t="n">
        <v>0.00269416487446976</v>
      </c>
      <c r="CC56" s="12" t="n">
        <v>0.00330134265733566</v>
      </c>
      <c r="CD56" s="12" t="n">
        <v>0.0005540485835447218</v>
      </c>
      <c r="CE56" s="12" t="n">
        <v>0.001666430519406154</v>
      </c>
      <c r="CF56" s="12" t="n">
        <v>0.004058129229855502</v>
      </c>
      <c r="CG56" s="12" t="n">
        <v>0.001370865654356675</v>
      </c>
      <c r="CH56" s="12" t="n">
        <v>0.0006357888404576969</v>
      </c>
      <c r="CI56" s="12" t="n">
        <v>0.00422885942941759</v>
      </c>
      <c r="CJ56" s="12" t="n">
        <v>0.006602900054589158</v>
      </c>
      <c r="CK56" s="12" t="n">
        <v>0.0005534786626416952</v>
      </c>
      <c r="CL56" s="12" t="n">
        <v>9.695667390792294e-05</v>
      </c>
      <c r="CM56" s="12" t="n">
        <v>0.0004761057672540163</v>
      </c>
      <c r="CN56" s="12" t="n">
        <v>0.003971308661278056</v>
      </c>
      <c r="CO56" s="12" t="n">
        <v>0.007459990997570238</v>
      </c>
      <c r="CP56" s="12" t="n">
        <v>0.01016609396036491</v>
      </c>
      <c r="CQ56" s="12" t="n">
        <v>0.0009047942276179435</v>
      </c>
      <c r="CR56" s="12" t="n">
        <v>0.0008363351600386331</v>
      </c>
      <c r="CS56" s="12" t="n">
        <v>0.0005151575416818612</v>
      </c>
      <c r="CT56" s="12" t="n">
        <v>0.0008993357061853004</v>
      </c>
      <c r="CU56" s="12" t="n">
        <v>0.000620454170411854</v>
      </c>
      <c r="CV56" s="12" t="n">
        <v>-0.001068078109594143</v>
      </c>
      <c r="CW56" s="12" t="n">
        <v>2.604642136193661e-05</v>
      </c>
      <c r="CX56" s="12" t="n">
        <v>0.000855128381369762</v>
      </c>
      <c r="CY56" s="12" t="n">
        <v>-0.005452872103551959</v>
      </c>
      <c r="CZ56" s="12" t="n">
        <v>-0.01659005117217855</v>
      </c>
      <c r="DA56" s="12" t="n">
        <v>0.00947792756919528</v>
      </c>
      <c r="DB56" s="12" t="n">
        <v>6.742766476053631e-05</v>
      </c>
      <c r="DC56" s="12" t="n">
        <v>0.0009953940632232614</v>
      </c>
      <c r="DD56" s="12" t="n">
        <v>-0.001121366714256707</v>
      </c>
      <c r="DE56" s="12" t="n">
        <v>0.0005543751919987876</v>
      </c>
      <c r="DF56" s="12" t="n">
        <v>0.0008937140019526121</v>
      </c>
      <c r="DG56" s="12" t="n">
        <v>0.0003266916938081932</v>
      </c>
      <c r="DH56" s="12" t="n">
        <v>0.0009390904499516192</v>
      </c>
      <c r="DI56" s="12" t="n">
        <v>-0.00607637061448108</v>
      </c>
      <c r="DJ56" s="12" t="n">
        <v>-0.001517467378798443</v>
      </c>
      <c r="DK56" s="12" t="n">
        <v>0.000593583125077703</v>
      </c>
      <c r="DL56" s="12" t="n">
        <v>0.001374192503590798</v>
      </c>
      <c r="DM56" s="12" t="n">
        <v>0.003011508948805499</v>
      </c>
      <c r="DN56" s="12" t="n">
        <v>0.002030956983063525</v>
      </c>
      <c r="DO56" s="12" t="n">
        <v>5.62141915553997e-05</v>
      </c>
      <c r="DP56" s="12" t="n">
        <v>-0.0009654003975769918</v>
      </c>
      <c r="DQ56" s="12" t="n">
        <v>-0.04428683875442106</v>
      </c>
      <c r="DR56" s="12" t="n">
        <v>-0.00171027009593946</v>
      </c>
      <c r="DS56" s="12" t="n">
        <v>1.668260293512576e-05</v>
      </c>
      <c r="DT56" s="12" t="n">
        <v>-0.001734757718677728</v>
      </c>
      <c r="DU56" s="12" t="n">
        <v>-0.0004539685615061709</v>
      </c>
      <c r="DV56" s="12" t="n">
        <v>0.0001937665838518441</v>
      </c>
      <c r="DW56" s="12" t="n">
        <v>-0.002786965707169016</v>
      </c>
      <c r="DX56" s="12" t="n">
        <v>-0.001768344192212594</v>
      </c>
      <c r="DY56" s="12" t="n">
        <v>-0.006245945116989364</v>
      </c>
      <c r="DZ56" s="12" t="n">
        <v>0</v>
      </c>
    </row>
    <row r="57">
      <c r="A57" s="14" t="n">
        <v>44</v>
      </c>
      <c r="B57" s="9" t="inlineStr">
        <is>
          <t>Papel, papelão, embalagens e artefatos de papel</t>
        </is>
      </c>
      <c r="C57" s="14" t="n">
        <v>-0.188343218363059</v>
      </c>
      <c r="D57" s="14" t="n">
        <v>-0.06444001085010424</v>
      </c>
      <c r="E57" s="14" t="n">
        <v>-0.1538004291319127</v>
      </c>
      <c r="F57" s="14" t="n">
        <v>-0.03385800365994094</v>
      </c>
      <c r="G57" s="14" t="n">
        <v>-0.02453290472817413</v>
      </c>
      <c r="H57" s="14" t="n">
        <v>-0.04101062214824593</v>
      </c>
      <c r="I57" s="14" t="n">
        <v>-0.2979612299555859</v>
      </c>
      <c r="J57" s="14" t="n">
        <v>-0.09595926102715814</v>
      </c>
      <c r="K57" s="14" t="n">
        <v>-0.1045223357308754</v>
      </c>
      <c r="L57" s="14" t="n">
        <v>-0.1272503148419188</v>
      </c>
      <c r="M57" s="14" t="n">
        <v>-0.3204360146817424</v>
      </c>
      <c r="N57" s="14" t="n">
        <v>-1.047345054422778</v>
      </c>
      <c r="O57" s="14" t="n">
        <v>-0.3765454906261457</v>
      </c>
      <c r="P57" s="14" t="n">
        <v>-0.03957177301607383</v>
      </c>
      <c r="Q57" s="14" t="n">
        <v>-0.08907687157146131</v>
      </c>
      <c r="R57" s="14" t="n">
        <v>-0.02730768430621092</v>
      </c>
      <c r="S57" s="14" t="n">
        <v>-0.00253899210574768</v>
      </c>
      <c r="T57" s="14" t="n">
        <v>0.0008331915937083772</v>
      </c>
      <c r="U57" s="14" t="n">
        <v>0.002495920831302948</v>
      </c>
      <c r="V57" s="14" t="n">
        <v>0.005986204489306649</v>
      </c>
      <c r="W57" s="14" t="n">
        <v>-0.6254185071104373</v>
      </c>
      <c r="X57" s="14" t="n">
        <v>-5.647794466204556</v>
      </c>
      <c r="Y57" s="14" t="n">
        <v>-1.448148126333193</v>
      </c>
      <c r="Z57" s="14" t="n">
        <v>-19.02858935640288</v>
      </c>
      <c r="AA57" s="14" t="n">
        <v>-3.399397176247243</v>
      </c>
      <c r="AB57" s="14" t="n">
        <v>-1.627729073925016</v>
      </c>
      <c r="AC57" s="14" t="n">
        <v>-0.02163082669252447</v>
      </c>
      <c r="AD57" s="14" t="n">
        <v>-0.3930389373344144</v>
      </c>
      <c r="AE57" s="14" t="n">
        <v>-0.1341331502375092</v>
      </c>
      <c r="AF57" s="14" t="n">
        <v>-0.7968644837343758</v>
      </c>
      <c r="AG57" s="14" t="n">
        <v>-0.5592795155772255</v>
      </c>
      <c r="AH57" s="14" t="n">
        <v>-0.2579536306029671</v>
      </c>
      <c r="AI57" s="14" t="n">
        <v>-0.5899861939620172</v>
      </c>
      <c r="AJ57" s="14" t="n">
        <v>-0.07400538089832449</v>
      </c>
      <c r="AK57" s="14" t="n">
        <v>-0.004492600379074671</v>
      </c>
      <c r="AL57" s="14" t="n">
        <v>0.04867202703330011</v>
      </c>
      <c r="AM57" s="14" t="n">
        <v>-0.1049632965366426</v>
      </c>
      <c r="AN57" s="14" t="n">
        <v>-0.0317233152725716</v>
      </c>
      <c r="AO57" s="14" t="n">
        <v>-0.02301272956475683</v>
      </c>
      <c r="AP57" s="14" t="n">
        <v>2.342299787558877e-05</v>
      </c>
      <c r="AQ57" s="14" t="n">
        <v>-0.02048784920941081</v>
      </c>
      <c r="AR57" s="14" t="n">
        <v>0.02340145105895776</v>
      </c>
      <c r="AS57" s="14" t="n">
        <v>0.7883630155553433</v>
      </c>
      <c r="AT57" s="14" t="n">
        <v>1.198073949643716</v>
      </c>
      <c r="AU57" s="14" t="n">
        <v>0.04654713075160188</v>
      </c>
      <c r="AV57" s="14" t="n">
        <v>-0.03564795888590015</v>
      </c>
      <c r="AW57" s="14" t="n">
        <v>-0.004745164078629009</v>
      </c>
      <c r="AX57" s="14" t="n">
        <v>-0.03322418756792963</v>
      </c>
      <c r="AY57" s="14" t="n">
        <v>-0.01743831624438006</v>
      </c>
      <c r="AZ57" s="14" t="n">
        <v>-0.003579108854196972</v>
      </c>
      <c r="BA57" s="14" t="n">
        <v>-0.00223965895284749</v>
      </c>
      <c r="BB57" s="14" t="n">
        <v>-0.02603979956719849</v>
      </c>
      <c r="BC57" s="14" t="n">
        <v>-0.03499200994669947</v>
      </c>
      <c r="BD57" s="14" t="n">
        <v>-0.03462111357743964</v>
      </c>
      <c r="BE57" s="14" t="n">
        <v>-0.02585685054872635</v>
      </c>
      <c r="BF57" s="14" t="n">
        <v>-0.02853684863679853</v>
      </c>
      <c r="BG57" s="14" t="n">
        <v>-0.005852070202404878</v>
      </c>
      <c r="BH57" s="14" t="n">
        <v>-0.02388600892074352</v>
      </c>
      <c r="BI57" s="14" t="n">
        <v>-0.007441397208484179</v>
      </c>
      <c r="BJ57" s="14" t="n">
        <v>0.02117049474876599</v>
      </c>
      <c r="BK57" s="14" t="n">
        <v>0.02369203221985763</v>
      </c>
      <c r="BL57" s="14" t="n">
        <v>0.07648203741290684</v>
      </c>
      <c r="BM57" s="14" t="n">
        <v>0.0299296140545256</v>
      </c>
      <c r="BN57" s="14" t="n">
        <v>0.1737829492199343</v>
      </c>
      <c r="BO57" s="14" t="n">
        <v>0.1212575032457496</v>
      </c>
      <c r="BP57" s="14" t="n">
        <v>0.07302476987148415</v>
      </c>
      <c r="BQ57" s="14" t="n">
        <v>0.03657107061998733</v>
      </c>
      <c r="BR57" s="14" t="n">
        <v>0.005225235504000498</v>
      </c>
      <c r="BS57" s="14" t="n">
        <v>0.008093210367849917</v>
      </c>
      <c r="BT57" s="14" t="n">
        <v>0.04907111233766673</v>
      </c>
      <c r="BU57" s="14" t="n">
        <v>0.01525906616662744</v>
      </c>
      <c r="BV57" s="14" t="n">
        <v>-3.797323683236257</v>
      </c>
      <c r="BW57" s="14" t="n">
        <v>-0.7602741059334031</v>
      </c>
      <c r="BX57" s="14" t="n">
        <v>-0.4263409709592358</v>
      </c>
      <c r="BY57" s="14" t="n">
        <v>-1.541152175615007</v>
      </c>
      <c r="BZ57" s="14" t="n">
        <v>-0.004224984526575152</v>
      </c>
      <c r="CA57" s="14" t="n">
        <v>-0.005694604287911432</v>
      </c>
      <c r="CB57" s="14" t="n">
        <v>0.01615694709020696</v>
      </c>
      <c r="CC57" s="14" t="n">
        <v>0.01984666696025643</v>
      </c>
      <c r="CD57" s="14" t="n">
        <v>-0.0004817708780324282</v>
      </c>
      <c r="CE57" s="14" t="n">
        <v>0.01191898983902888</v>
      </c>
      <c r="CF57" s="14" t="n">
        <v>0.02902454871075599</v>
      </c>
      <c r="CG57" s="14" t="n">
        <v>0.009808541062878321</v>
      </c>
      <c r="CH57" s="14" t="n">
        <v>0.004304587204793524</v>
      </c>
      <c r="CI57" s="14" t="n">
        <v>0.02890971603943695</v>
      </c>
      <c r="CJ57" s="14" t="n">
        <v>0.03722497200839324</v>
      </c>
      <c r="CK57" s="14" t="n">
        <v>0.0005598401589070342</v>
      </c>
      <c r="CL57" s="14" t="n">
        <v>0.0008278680942262795</v>
      </c>
      <c r="CM57" s="14" t="n">
        <v>0.004171601722661334</v>
      </c>
      <c r="CN57" s="14" t="n">
        <v>0.02943298814981027</v>
      </c>
      <c r="CO57" s="14" t="n">
        <v>0.05527420567225071</v>
      </c>
      <c r="CP57" s="14" t="n">
        <v>0.07551838986050152</v>
      </c>
      <c r="CQ57" s="14" t="n">
        <v>0.006865985159878297</v>
      </c>
      <c r="CR57" s="14" t="n">
        <v>0.006480729180522197</v>
      </c>
      <c r="CS57" s="14" t="n">
        <v>0.004144161902287989</v>
      </c>
      <c r="CT57" s="14" t="n">
        <v>0.007769756391848204</v>
      </c>
      <c r="CU57" s="14" t="n">
        <v>0.005258039219802164</v>
      </c>
      <c r="CV57" s="14" t="n">
        <v>-0.005362523220080836</v>
      </c>
      <c r="CW57" s="14" t="n">
        <v>0.0009620280336440447</v>
      </c>
      <c r="CX57" s="14" t="n">
        <v>0.00672228486567309</v>
      </c>
      <c r="CY57" s="14" t="n">
        <v>-0.03119860120612666</v>
      </c>
      <c r="CZ57" s="14" t="n">
        <v>-0.1004907969010013</v>
      </c>
      <c r="DA57" s="14" t="n">
        <v>0.07078547430333462</v>
      </c>
      <c r="DB57" s="14" t="n">
        <v>0.0005824558231246645</v>
      </c>
      <c r="DC57" s="14" t="n">
        <v>0.007826197202827286</v>
      </c>
      <c r="DD57" s="14" t="n">
        <v>-0.008429908651020104</v>
      </c>
      <c r="DE57" s="14" t="n">
        <v>0.004481604535668079</v>
      </c>
      <c r="DF57" s="14" t="n">
        <v>0.005004236630778478</v>
      </c>
      <c r="DG57" s="14" t="n">
        <v>0.00244234979726753</v>
      </c>
      <c r="DH57" s="14" t="n">
        <v>0.007630327504783049</v>
      </c>
      <c r="DI57" s="14" t="n">
        <v>-0.03984601043521337</v>
      </c>
      <c r="DJ57" s="14" t="n">
        <v>-0.01108495350045433</v>
      </c>
      <c r="DK57" s="14" t="n">
        <v>0.004661564714822143</v>
      </c>
      <c r="DL57" s="14" t="n">
        <v>0.01265806789330079</v>
      </c>
      <c r="DM57" s="14" t="n">
        <v>0.02303914703143054</v>
      </c>
      <c r="DN57" s="14" t="n">
        <v>0.0155929607278146</v>
      </c>
      <c r="DO57" s="14" t="n">
        <v>0.0004983736561676378</v>
      </c>
      <c r="DP57" s="14" t="n">
        <v>-0.005243705476883328</v>
      </c>
      <c r="DQ57" s="14" t="n">
        <v>-0.2405500759200652</v>
      </c>
      <c r="DR57" s="14" t="n">
        <v>-0.009927040190925383</v>
      </c>
      <c r="DS57" s="14" t="n">
        <v>0.001542649955071773</v>
      </c>
      <c r="DT57" s="14" t="n">
        <v>-0.01036679753958809</v>
      </c>
      <c r="DU57" s="14" t="n">
        <v>-0.001994260483424426</v>
      </c>
      <c r="DV57" s="14" t="n">
        <v>0.00214992284294352</v>
      </c>
      <c r="DW57" s="14" t="n">
        <v>-0.01640282469041708</v>
      </c>
      <c r="DX57" s="14" t="n">
        <v>-0.001914518949270886</v>
      </c>
      <c r="DY57" s="14" t="n">
        <v>-0.03655409439981042</v>
      </c>
      <c r="DZ57" s="14" t="n">
        <v>0</v>
      </c>
    </row>
    <row r="58">
      <c r="A58" s="12" t="n">
        <v>45</v>
      </c>
      <c r="B58" s="13" t="inlineStr">
        <is>
          <t>Serviços de impressão e reprodução</t>
        </is>
      </c>
      <c r="C58" s="12" t="n">
        <v>-0.08516725544644205</v>
      </c>
      <c r="D58" s="12" t="n">
        <v>-0.02858599774413887</v>
      </c>
      <c r="E58" s="12" t="n">
        <v>-0.01655790279021825</v>
      </c>
      <c r="F58" s="12" t="n">
        <v>-0.004505066516874776</v>
      </c>
      <c r="G58" s="12" t="n">
        <v>-0.005726646354412683</v>
      </c>
      <c r="H58" s="12" t="n">
        <v>-0.01542822831560848</v>
      </c>
      <c r="I58" s="12" t="n">
        <v>-0.04704665712626398</v>
      </c>
      <c r="J58" s="12" t="n">
        <v>-0.03706810240800935</v>
      </c>
      <c r="K58" s="12" t="n">
        <v>-0.02518049025984373</v>
      </c>
      <c r="L58" s="12" t="n">
        <v>-0.1847042206614706</v>
      </c>
      <c r="M58" s="12" t="n">
        <v>-0.4625095244599701</v>
      </c>
      <c r="N58" s="12" t="n">
        <v>-1.526603183336967</v>
      </c>
      <c r="O58" s="12" t="n">
        <v>-0.5523176437890046</v>
      </c>
      <c r="P58" s="12" t="n">
        <v>-0.05465284953483446</v>
      </c>
      <c r="Q58" s="12" t="n">
        <v>-0.1257163089732196</v>
      </c>
      <c r="R58" s="12" t="n">
        <v>0.01394640228262105</v>
      </c>
      <c r="S58" s="12" t="n">
        <v>-0.008522354061707009</v>
      </c>
      <c r="T58" s="12" t="n">
        <v>0.001065451027801458</v>
      </c>
      <c r="U58" s="12" t="n">
        <v>0.001299745083180711</v>
      </c>
      <c r="V58" s="12" t="n">
        <v>0.005775112864011085</v>
      </c>
      <c r="W58" s="12" t="n">
        <v>-1.006667405371926</v>
      </c>
      <c r="X58" s="12" t="n">
        <v>-9.090140167346634</v>
      </c>
      <c r="Y58" s="12" t="n">
        <v>-2.33265292467618</v>
      </c>
      <c r="Z58" s="12" t="n">
        <v>-30.62773024681637</v>
      </c>
      <c r="AA58" s="12" t="n">
        <v>-5.483715481016162</v>
      </c>
      <c r="AB58" s="12" t="n">
        <v>-2.617229947013922</v>
      </c>
      <c r="AC58" s="12" t="n">
        <v>-0.002894934592903538</v>
      </c>
      <c r="AD58" s="12" t="n">
        <v>-0.5377470877343242</v>
      </c>
      <c r="AE58" s="12" t="n">
        <v>-0.1817996237526084</v>
      </c>
      <c r="AF58" s="12" t="n">
        <v>-1.067941485786454</v>
      </c>
      <c r="AG58" s="12" t="n">
        <v>-0.7440635331479436</v>
      </c>
      <c r="AH58" s="12" t="n">
        <v>-0.34383435396583</v>
      </c>
      <c r="AI58" s="12" t="n">
        <v>-0.8814345404644468</v>
      </c>
      <c r="AJ58" s="12" t="n">
        <v>-0.1015438760388083</v>
      </c>
      <c r="AK58" s="12" t="n">
        <v>-0.006919642903177505</v>
      </c>
      <c r="AL58" s="12" t="n">
        <v>-0.003252836702766054</v>
      </c>
      <c r="AM58" s="12" t="n">
        <v>-0.06236714384706084</v>
      </c>
      <c r="AN58" s="12" t="n">
        <v>-0.009201070385264088</v>
      </c>
      <c r="AO58" s="12" t="n">
        <v>-0.005611428454043871</v>
      </c>
      <c r="AP58" s="12" t="n">
        <v>-0.001845605682032041</v>
      </c>
      <c r="AQ58" s="12" t="n">
        <v>-0.05777663364111783</v>
      </c>
      <c r="AR58" s="12" t="n">
        <v>-0.00382328644571788</v>
      </c>
      <c r="AS58" s="12" t="n">
        <v>0.02838823028865411</v>
      </c>
      <c r="AT58" s="12" t="n">
        <v>0.008190348938822834</v>
      </c>
      <c r="AU58" s="12" t="n">
        <v>1.066220965161937</v>
      </c>
      <c r="AV58" s="12" t="n">
        <v>0.01943815814832502</v>
      </c>
      <c r="AW58" s="12" t="n">
        <v>0.002587448277063171</v>
      </c>
      <c r="AX58" s="12" t="n">
        <v>0.01811652146374265</v>
      </c>
      <c r="AY58" s="12" t="n">
        <v>0.009508784221944313</v>
      </c>
      <c r="AZ58" s="12" t="n">
        <v>0.001951620404428499</v>
      </c>
      <c r="BA58" s="12" t="n">
        <v>0.002271308420263314</v>
      </c>
      <c r="BB58" s="12" t="n">
        <v>-0.01660555190058745</v>
      </c>
      <c r="BC58" s="12" t="n">
        <v>0.02917776489670654</v>
      </c>
      <c r="BD58" s="12" t="n">
        <v>0.02062694665721619</v>
      </c>
      <c r="BE58" s="12" t="n">
        <v>0.02605187747813788</v>
      </c>
      <c r="BF58" s="12" t="n">
        <v>0.03547521482791179</v>
      </c>
      <c r="BG58" s="12" t="n">
        <v>0.02025224739952166</v>
      </c>
      <c r="BH58" s="12" t="n">
        <v>-0.005348523334468111</v>
      </c>
      <c r="BI58" s="12" t="n">
        <v>0.02480145548736814</v>
      </c>
      <c r="BJ58" s="12" t="n">
        <v>-0.02295577448118805</v>
      </c>
      <c r="BK58" s="12" t="n">
        <v>0.01581411913507936</v>
      </c>
      <c r="BL58" s="12" t="n">
        <v>0.03299062221999698</v>
      </c>
      <c r="BM58" s="12" t="n">
        <v>0.0123684872440156</v>
      </c>
      <c r="BN58" s="12" t="n">
        <v>0.03002606964705586</v>
      </c>
      <c r="BO58" s="12" t="n">
        <v>0.02327406800532701</v>
      </c>
      <c r="BP58" s="12" t="n">
        <v>0.01635256985113352</v>
      </c>
      <c r="BQ58" s="12" t="n">
        <v>0.04665924222923334</v>
      </c>
      <c r="BR58" s="12" t="n">
        <v>0.006485464891293913</v>
      </c>
      <c r="BS58" s="12" t="n">
        <v>0.00876315222003334</v>
      </c>
      <c r="BT58" s="12" t="n">
        <v>0.05086941072799868</v>
      </c>
      <c r="BU58" s="12" t="n">
        <v>0.005388376055418714</v>
      </c>
      <c r="BV58" s="12" t="n">
        <v>-1.27839949370271</v>
      </c>
      <c r="BW58" s="12" t="n">
        <v>-0.2516026358851902</v>
      </c>
      <c r="BX58" s="12" t="n">
        <v>-0.1440959261854826</v>
      </c>
      <c r="BY58" s="12" t="n">
        <v>-0.51249657834304</v>
      </c>
      <c r="BZ58" s="12" t="n">
        <v>0.003588706999366462</v>
      </c>
      <c r="CA58" s="12" t="n">
        <v>0.01659425838747347</v>
      </c>
      <c r="CB58" s="12" t="n">
        <v>0.02557172631998613</v>
      </c>
      <c r="CC58" s="12" t="n">
        <v>0.03018675126161637</v>
      </c>
      <c r="CD58" s="12" t="n">
        <v>0.001624001940108967</v>
      </c>
      <c r="CE58" s="12" t="n">
        <v>0.005378532205020094</v>
      </c>
      <c r="CF58" s="12" t="n">
        <v>0.01311496845008603</v>
      </c>
      <c r="CG58" s="12" t="n">
        <v>0.003488093338228781</v>
      </c>
      <c r="CH58" s="12" t="n">
        <v>0.002985168758807112</v>
      </c>
      <c r="CI58" s="12" t="n">
        <v>0.009307513929117144</v>
      </c>
      <c r="CJ58" s="12" t="n">
        <v>0.008839136889627574</v>
      </c>
      <c r="CK58" s="12" t="n">
        <v>0.00720527778467474</v>
      </c>
      <c r="CL58" s="12" t="n">
        <v>0.001288975816894467</v>
      </c>
      <c r="CM58" s="12" t="n">
        <v>-0.001428615969363372</v>
      </c>
      <c r="CN58" s="12" t="n">
        <v>0.00726423942177436</v>
      </c>
      <c r="CO58" s="12" t="n">
        <v>0.01380404050358249</v>
      </c>
      <c r="CP58" s="12" t="n">
        <v>0.01746582525874791</v>
      </c>
      <c r="CQ58" s="12" t="n">
        <v>0.002230939657871116</v>
      </c>
      <c r="CR58" s="12" t="n">
        <v>0.008431457676311035</v>
      </c>
      <c r="CS58" s="12" t="n">
        <v>0.003225725237984446</v>
      </c>
      <c r="CT58" s="12" t="n">
        <v>0.004622079212736231</v>
      </c>
      <c r="CU58" s="12" t="n">
        <v>0.002670532353976655</v>
      </c>
      <c r="CV58" s="12" t="n">
        <v>0.001482423409176548</v>
      </c>
      <c r="CW58" s="12" t="n">
        <v>-0.0009618523647643382</v>
      </c>
      <c r="CX58" s="12" t="n">
        <v>0.004488255801065101</v>
      </c>
      <c r="CY58" s="12" t="n">
        <v>-0.06285556577872618</v>
      </c>
      <c r="CZ58" s="12" t="n">
        <v>-0.1657227425836696</v>
      </c>
      <c r="DA58" s="12" t="n">
        <v>0.1099637490705456</v>
      </c>
      <c r="DB58" s="12" t="n">
        <v>0.0133090083125325</v>
      </c>
      <c r="DC58" s="12" t="n">
        <v>0.01375062295081456</v>
      </c>
      <c r="DD58" s="12" t="n">
        <v>0.006738243453693752</v>
      </c>
      <c r="DE58" s="12" t="n">
        <v>0.005797710531205677</v>
      </c>
      <c r="DF58" s="12" t="n">
        <v>0.002810191293911796</v>
      </c>
      <c r="DG58" s="12" t="n">
        <v>0.001704562431380474</v>
      </c>
      <c r="DH58" s="12" t="n">
        <v>0.002816568540296281</v>
      </c>
      <c r="DI58" s="12" t="n">
        <v>-0.05792764523436456</v>
      </c>
      <c r="DJ58" s="12" t="n">
        <v>-0.003375330191414404</v>
      </c>
      <c r="DK58" s="12" t="n">
        <v>0.02892884156992134</v>
      </c>
      <c r="DL58" s="12" t="n">
        <v>5.617472352061492e-05</v>
      </c>
      <c r="DM58" s="12" t="n">
        <v>0.01921740790315627</v>
      </c>
      <c r="DN58" s="12" t="n">
        <v>0.01289159490154075</v>
      </c>
      <c r="DO58" s="12" t="n">
        <v>0.0003131634323150112</v>
      </c>
      <c r="DP58" s="12" t="n">
        <v>-0.01018352412978773</v>
      </c>
      <c r="DQ58" s="12" t="n">
        <v>-0.4671596285019123</v>
      </c>
      <c r="DR58" s="12" t="n">
        <v>-0.01771406096493371</v>
      </c>
      <c r="DS58" s="12" t="n">
        <v>-0.003928915950810907</v>
      </c>
      <c r="DT58" s="12" t="n">
        <v>-0.01738719125664793</v>
      </c>
      <c r="DU58" s="12" t="n">
        <v>-0.01074741120425121</v>
      </c>
      <c r="DV58" s="12" t="n">
        <v>0.01222215948029826</v>
      </c>
      <c r="DW58" s="12" t="n">
        <v>-0.02432534730743846</v>
      </c>
      <c r="DX58" s="12" t="n">
        <v>0.01358329669402553</v>
      </c>
      <c r="DY58" s="12" t="n">
        <v>-0.05436531938733202</v>
      </c>
      <c r="DZ58" s="12" t="n">
        <v>0</v>
      </c>
    </row>
    <row r="59">
      <c r="A59" s="14" t="n">
        <v>46</v>
      </c>
      <c r="B59" s="9" t="inlineStr">
        <is>
          <t>Combustíveis para aviação</t>
        </is>
      </c>
      <c r="C59" s="14" t="n">
        <v>-0.03201115693501011</v>
      </c>
      <c r="D59" s="14" t="n">
        <v>-0.00653976178421833</v>
      </c>
      <c r="E59" s="14" t="n">
        <v>0.07313036728271043</v>
      </c>
      <c r="F59" s="14" t="n">
        <v>0.01466603727326073</v>
      </c>
      <c r="G59" s="14" t="n">
        <v>0.006507993807558879</v>
      </c>
      <c r="H59" s="14" t="n">
        <v>0.0006188186597090945</v>
      </c>
      <c r="I59" s="14" t="n">
        <v>0.1166869227022246</v>
      </c>
      <c r="J59" s="14" t="n">
        <v>-0.002879840390205665</v>
      </c>
      <c r="K59" s="14" t="n">
        <v>0.024398266640294</v>
      </c>
      <c r="L59" s="14" t="n">
        <v>-0.2255249303128033</v>
      </c>
      <c r="M59" s="14" t="n">
        <v>-0.5635233926077867</v>
      </c>
      <c r="N59" s="14" t="n">
        <v>-1.866748303981016</v>
      </c>
      <c r="O59" s="14" t="n">
        <v>-0.6769404952844513</v>
      </c>
      <c r="P59" s="14" t="n">
        <v>-0.06561088088447559</v>
      </c>
      <c r="Q59" s="14" t="n">
        <v>-0.1522882041869336</v>
      </c>
      <c r="R59" s="14" t="n">
        <v>7.728200966265774e-05</v>
      </c>
      <c r="S59" s="14" t="n">
        <v>-0.01359454718571614</v>
      </c>
      <c r="T59" s="14" t="n">
        <v>0.003460593304989663</v>
      </c>
      <c r="U59" s="14" t="n">
        <v>-0.0004445316940331404</v>
      </c>
      <c r="V59" s="14" t="n">
        <v>-0.0006523367567382592</v>
      </c>
      <c r="W59" s="14" t="n">
        <v>-1.286095270805587</v>
      </c>
      <c r="X59" s="14" t="n">
        <v>-11.60501107752994</v>
      </c>
      <c r="Y59" s="14" t="n">
        <v>-2.993933903992665</v>
      </c>
      <c r="Z59" s="14" t="n">
        <v>-39.10212212145607</v>
      </c>
      <c r="AA59" s="14" t="n">
        <v>-7.07450629309229</v>
      </c>
      <c r="AB59" s="14" t="n">
        <v>-3.339802957847994</v>
      </c>
      <c r="AC59" s="14" t="n">
        <v>0.006069889717199752</v>
      </c>
      <c r="AD59" s="14" t="n">
        <v>-0.63392350812654</v>
      </c>
      <c r="AE59" s="14" t="n">
        <v>-0.2252572667396065</v>
      </c>
      <c r="AF59" s="14" t="n">
        <v>-1.246992513603185</v>
      </c>
      <c r="AG59" s="14" t="n">
        <v>-0.8955015084100494</v>
      </c>
      <c r="AH59" s="14" t="n">
        <v>-0.4103850173341252</v>
      </c>
      <c r="AI59" s="14" t="n">
        <v>-1.087242247903357</v>
      </c>
      <c r="AJ59" s="14" t="n">
        <v>-0.1401800407138107</v>
      </c>
      <c r="AK59" s="14" t="n">
        <v>-0.01884478617073631</v>
      </c>
      <c r="AL59" s="14" t="n">
        <v>-0.005114965080053824</v>
      </c>
      <c r="AM59" s="14" t="n">
        <v>0.006171254645740767</v>
      </c>
      <c r="AN59" s="14" t="n">
        <v>0.03424770137918298</v>
      </c>
      <c r="AO59" s="14" t="n">
        <v>0.02816171398458235</v>
      </c>
      <c r="AP59" s="14" t="n">
        <v>0.004710621184488934</v>
      </c>
      <c r="AQ59" s="14" t="n">
        <v>-0.07865803635690588</v>
      </c>
      <c r="AR59" s="14" t="n">
        <v>-0.00928693745096512</v>
      </c>
      <c r="AS59" s="14" t="n">
        <v>-0.03565344905465342</v>
      </c>
      <c r="AT59" s="14" t="n">
        <v>-0.009032864036057563</v>
      </c>
      <c r="AU59" s="14" t="n">
        <v>0.0004540543141198331</v>
      </c>
      <c r="AV59" s="14" t="n">
        <v>1.084147866794409</v>
      </c>
      <c r="AW59" s="14" t="n">
        <v>0.01120107426302106</v>
      </c>
      <c r="AX59" s="14" t="n">
        <v>0.07842649613592241</v>
      </c>
      <c r="AY59" s="14" t="n">
        <v>0.04116356611461598</v>
      </c>
      <c r="AZ59" s="14" t="n">
        <v>0.008448572779990952</v>
      </c>
      <c r="BA59" s="14" t="n">
        <v>0.006541349730310688</v>
      </c>
      <c r="BB59" s="14" t="n">
        <v>-0.01557618709449062</v>
      </c>
      <c r="BC59" s="14" t="n">
        <v>0.0703645324831952</v>
      </c>
      <c r="BD59" s="14" t="n">
        <v>0.05427215665403733</v>
      </c>
      <c r="BE59" s="14" t="n">
        <v>0.06111112316259612</v>
      </c>
      <c r="BF59" s="14" t="n">
        <v>0.07901726655868621</v>
      </c>
      <c r="BG59" s="14" t="n">
        <v>0.02562088091029755</v>
      </c>
      <c r="BH59" s="14" t="n">
        <v>-0.001211845988298292</v>
      </c>
      <c r="BI59" s="14" t="n">
        <v>0.03184343851991282</v>
      </c>
      <c r="BJ59" s="14" t="n">
        <v>-0.03433427025937422</v>
      </c>
      <c r="BK59" s="14" t="n">
        <v>-0.007716916717716868</v>
      </c>
      <c r="BL59" s="14" t="n">
        <v>0.03791183846475545</v>
      </c>
      <c r="BM59" s="14" t="n">
        <v>0.01366799057839426</v>
      </c>
      <c r="BN59" s="14" t="n">
        <v>0.005114085992927846</v>
      </c>
      <c r="BO59" s="14" t="n">
        <v>0.00251988887098991</v>
      </c>
      <c r="BP59" s="14" t="n">
        <v>0.0006221094779258231</v>
      </c>
      <c r="BQ59" s="14" t="n">
        <v>-0.01705380141045803</v>
      </c>
      <c r="BR59" s="14" t="n">
        <v>-0.002342254577747865</v>
      </c>
      <c r="BS59" s="14" t="n">
        <v>0.0007237043718238361</v>
      </c>
      <c r="BT59" s="14" t="n">
        <v>0.001333472536252963</v>
      </c>
      <c r="BU59" s="14" t="n">
        <v>-0.002007539729335092</v>
      </c>
      <c r="BV59" s="14" t="n">
        <v>0.1825999170446904</v>
      </c>
      <c r="BW59" s="14" t="n">
        <v>0.03271958673110525</v>
      </c>
      <c r="BX59" s="14" t="n">
        <v>0.01994693463823235</v>
      </c>
      <c r="BY59" s="14" t="n">
        <v>0.06831970536238516</v>
      </c>
      <c r="BZ59" s="14" t="n">
        <v>0.003311953646299615</v>
      </c>
      <c r="CA59" s="14" t="n">
        <v>0.006769376248688517</v>
      </c>
      <c r="CB59" s="14" t="n">
        <v>-0.01332435266754906</v>
      </c>
      <c r="CC59" s="14" t="n">
        <v>-0.01588382135241572</v>
      </c>
      <c r="CD59" s="14" t="n">
        <v>-0.00839273216789381</v>
      </c>
      <c r="CE59" s="14" t="n">
        <v>0.001375516143069414</v>
      </c>
      <c r="CF59" s="14" t="n">
        <v>0.003285582137472269</v>
      </c>
      <c r="CG59" s="14" t="n">
        <v>0.002240000779348111</v>
      </c>
      <c r="CH59" s="14" t="n">
        <v>0.0006646225411162955</v>
      </c>
      <c r="CI59" s="14" t="n">
        <v>0.0002839427562452769</v>
      </c>
      <c r="CJ59" s="14" t="n">
        <v>0.001637775122703963</v>
      </c>
      <c r="CK59" s="14" t="n">
        <v>-0.003253792934540738</v>
      </c>
      <c r="CL59" s="14" t="n">
        <v>-0.0001057486017032194</v>
      </c>
      <c r="CM59" s="14" t="n">
        <v>-0.005784248522447923</v>
      </c>
      <c r="CN59" s="14" t="n">
        <v>0.0009958193599355967</v>
      </c>
      <c r="CO59" s="14" t="n">
        <v>0.002287479499544294</v>
      </c>
      <c r="CP59" s="14" t="n">
        <v>0.0008872476790295549</v>
      </c>
      <c r="CQ59" s="14" t="n">
        <v>-0.0008433778129557567</v>
      </c>
      <c r="CR59" s="14" t="n">
        <v>-0.003535328176688795</v>
      </c>
      <c r="CS59" s="14" t="n">
        <v>0.002712426941479404</v>
      </c>
      <c r="CT59" s="14" t="n">
        <v>0.002561975708434647</v>
      </c>
      <c r="CU59" s="14" t="n">
        <v>0.0005174545607545305</v>
      </c>
      <c r="CV59" s="14" t="n">
        <v>0.1711234613823785</v>
      </c>
      <c r="CW59" s="14" t="n">
        <v>-0.006546246421103551</v>
      </c>
      <c r="CX59" s="14" t="n">
        <v>-0.002206198142147679</v>
      </c>
      <c r="CY59" s="14" t="n">
        <v>-0.08506504082134055</v>
      </c>
      <c r="CZ59" s="14" t="n">
        <v>-0.2134582635141764</v>
      </c>
      <c r="DA59" s="14" t="n">
        <v>-0.008117823250793497</v>
      </c>
      <c r="DB59" s="14" t="n">
        <v>-0.005062565064933317</v>
      </c>
      <c r="DC59" s="14" t="n">
        <v>-0.006020570279013621</v>
      </c>
      <c r="DD59" s="14" t="n">
        <v>-0.00273581821182966</v>
      </c>
      <c r="DE59" s="14" t="n">
        <v>-0.002668617152477281</v>
      </c>
      <c r="DF59" s="14" t="n">
        <v>-0.003618803450063605</v>
      </c>
      <c r="DG59" s="14" t="n">
        <v>-0.000236679127252205</v>
      </c>
      <c r="DH59" s="14" t="n">
        <v>-0.00411170354748579</v>
      </c>
      <c r="DI59" s="14" t="n">
        <v>-0.08874378118757272</v>
      </c>
      <c r="DJ59" s="14" t="n">
        <v>-0.004993219382703027</v>
      </c>
      <c r="DK59" s="14" t="n">
        <v>-0.007666332710912771</v>
      </c>
      <c r="DL59" s="14" t="n">
        <v>-0.02237487462747217</v>
      </c>
      <c r="DM59" s="14" t="n">
        <v>-0.005664586839505498</v>
      </c>
      <c r="DN59" s="14" t="n">
        <v>-0.004327119144534851</v>
      </c>
      <c r="DO59" s="14" t="n">
        <v>-0.00064317089209232</v>
      </c>
      <c r="DP59" s="14" t="n">
        <v>-0.01744654681975174</v>
      </c>
      <c r="DQ59" s="14" t="n">
        <v>-0.8003439896720995</v>
      </c>
      <c r="DR59" s="14" t="n">
        <v>-0.02590027002479657</v>
      </c>
      <c r="DS59" s="14" t="n">
        <v>-0.009475699699766313</v>
      </c>
      <c r="DT59" s="14" t="n">
        <v>-0.02510503707523073</v>
      </c>
      <c r="DU59" s="14" t="n">
        <v>-0.01605260338212092</v>
      </c>
      <c r="DV59" s="14" t="n">
        <v>-0.01192520037496419</v>
      </c>
      <c r="DW59" s="14" t="n">
        <v>-0.02606969747878034</v>
      </c>
      <c r="DX59" s="14" t="n">
        <v>-0.08592468199645591</v>
      </c>
      <c r="DY59" s="14" t="n">
        <v>-0.05990404592242054</v>
      </c>
      <c r="DZ59" s="14" t="n">
        <v>-0</v>
      </c>
    </row>
    <row r="60">
      <c r="A60" s="12" t="n">
        <v>47</v>
      </c>
      <c r="B60" s="13" t="inlineStr">
        <is>
          <t>Gasoálcool</t>
        </is>
      </c>
      <c r="C60" s="12" t="n">
        <v>-0.03957783188623902</v>
      </c>
      <c r="D60" s="12" t="n">
        <v>-0.01356944833441855</v>
      </c>
      <c r="E60" s="12" t="n">
        <v>-0.01031828948843923</v>
      </c>
      <c r="F60" s="12" t="n">
        <v>-0.002642206359854388</v>
      </c>
      <c r="G60" s="12" t="n">
        <v>-0.002974665696201601</v>
      </c>
      <c r="H60" s="12" t="n">
        <v>-0.007524576488607116</v>
      </c>
      <c r="I60" s="12" t="n">
        <v>-0.02643921649705083</v>
      </c>
      <c r="J60" s="12" t="n">
        <v>-0.01765950043050456</v>
      </c>
      <c r="K60" s="12" t="n">
        <v>-0.01335933246488279</v>
      </c>
      <c r="L60" s="12" t="n">
        <v>-0.08217477961951042</v>
      </c>
      <c r="M60" s="12" t="n">
        <v>-0.2058053014303465</v>
      </c>
      <c r="N60" s="12" t="n">
        <v>-0.6791011835502001</v>
      </c>
      <c r="O60" s="12" t="n">
        <v>-0.2456454113353864</v>
      </c>
      <c r="P60" s="12" t="n">
        <v>-0.02288580847981655</v>
      </c>
      <c r="Q60" s="12" t="n">
        <v>-0.05273806816564715</v>
      </c>
      <c r="R60" s="12" t="n">
        <v>-0.0148997907470406</v>
      </c>
      <c r="S60" s="12" t="n">
        <v>-0.005713932945922633</v>
      </c>
      <c r="T60" s="12" t="n">
        <v>0.0008742184477638937</v>
      </c>
      <c r="U60" s="12" t="n">
        <v>0.0007105052805911116</v>
      </c>
      <c r="V60" s="12" t="n">
        <v>0.001992955681598684</v>
      </c>
      <c r="W60" s="12" t="n">
        <v>-0.4623116372641454</v>
      </c>
      <c r="X60" s="12" t="n">
        <v>-4.172076409427728</v>
      </c>
      <c r="Y60" s="12" t="n">
        <v>-1.074106506054521</v>
      </c>
      <c r="Z60" s="12" t="n">
        <v>-14.05703074459276</v>
      </c>
      <c r="AA60" s="12" t="n">
        <v>-2.531059909140153</v>
      </c>
      <c r="AB60" s="12" t="n">
        <v>-1.201744146100771</v>
      </c>
      <c r="AC60" s="12" t="n">
        <v>-0.002179466199387975</v>
      </c>
      <c r="AD60" s="12" t="n">
        <v>-0.2771548115029122</v>
      </c>
      <c r="AE60" s="12" t="n">
        <v>-0.09758089620611222</v>
      </c>
      <c r="AF60" s="12" t="n">
        <v>-0.5588166312749234</v>
      </c>
      <c r="AG60" s="12" t="n">
        <v>-0.3970905848228883</v>
      </c>
      <c r="AH60" s="12" t="n">
        <v>-0.1816389769329856</v>
      </c>
      <c r="AI60" s="12" t="n">
        <v>-0.426315874759795</v>
      </c>
      <c r="AJ60" s="12" t="n">
        <v>-0.05772117236924511</v>
      </c>
      <c r="AK60" s="12" t="n">
        <v>-0.006297698746518731</v>
      </c>
      <c r="AL60" s="12" t="n">
        <v>-0.002921316717606556</v>
      </c>
      <c r="AM60" s="12" t="n">
        <v>-0.04574843085677731</v>
      </c>
      <c r="AN60" s="12" t="n">
        <v>-0.01561475299106846</v>
      </c>
      <c r="AO60" s="12" t="n">
        <v>-0.01237447110072668</v>
      </c>
      <c r="AP60" s="12" t="n">
        <v>-0.005004264313748854</v>
      </c>
      <c r="AQ60" s="12" t="n">
        <v>-0.02986455397304188</v>
      </c>
      <c r="AR60" s="12" t="n">
        <v>0.001011330835723163</v>
      </c>
      <c r="AS60" s="12" t="n">
        <v>-0.008220778424414698</v>
      </c>
      <c r="AT60" s="12" t="n">
        <v>-0.001945034923976242</v>
      </c>
      <c r="AU60" s="12" t="n">
        <v>-0.0004908845772897537</v>
      </c>
      <c r="AV60" s="12" t="n">
        <v>0.008559294474178169</v>
      </c>
      <c r="AW60" s="12" t="n">
        <v>1.001139343119399</v>
      </c>
      <c r="AX60" s="12" t="n">
        <v>0.007977332053412918</v>
      </c>
      <c r="AY60" s="12" t="n">
        <v>0.004187047127922132</v>
      </c>
      <c r="AZ60" s="12" t="n">
        <v>0.0008593660786095455</v>
      </c>
      <c r="BA60" s="12" t="n">
        <v>0.000781195760299052</v>
      </c>
      <c r="BB60" s="12" t="n">
        <v>-0.009674136539339219</v>
      </c>
      <c r="BC60" s="12" t="n">
        <v>0.005510572466985175</v>
      </c>
      <c r="BD60" s="12" t="n">
        <v>0.0007700333843603418</v>
      </c>
      <c r="BE60" s="12" t="n">
        <v>0.005120736910146813</v>
      </c>
      <c r="BF60" s="12" t="n">
        <v>0.008113288112303732</v>
      </c>
      <c r="BG60" s="12" t="n">
        <v>-0.0003769407817884235</v>
      </c>
      <c r="BH60" s="12" t="n">
        <v>-0.0129146937781744</v>
      </c>
      <c r="BI60" s="12" t="n">
        <v>7.632167762968811e-05</v>
      </c>
      <c r="BJ60" s="12" t="n">
        <v>-0.01406081787907923</v>
      </c>
      <c r="BK60" s="12" t="n">
        <v>0.001435852679791165</v>
      </c>
      <c r="BL60" s="12" t="n">
        <v>0.004830445436957539</v>
      </c>
      <c r="BM60" s="12" t="n">
        <v>0.001591947413121447</v>
      </c>
      <c r="BN60" s="12" t="n">
        <v>0.004805771723864513</v>
      </c>
      <c r="BO60" s="12" t="n">
        <v>0.003624838244403092</v>
      </c>
      <c r="BP60" s="12" t="n">
        <v>0.00245186218719607</v>
      </c>
      <c r="BQ60" s="12" t="n">
        <v>0.009935387381745209</v>
      </c>
      <c r="BR60" s="12" t="n">
        <v>0.001383365947066997</v>
      </c>
      <c r="BS60" s="12" t="n">
        <v>0.002201336961165883</v>
      </c>
      <c r="BT60" s="12" t="n">
        <v>0.01346954374957732</v>
      </c>
      <c r="BU60" s="12" t="n">
        <v>0.0007638915665874933</v>
      </c>
      <c r="BV60" s="12" t="n">
        <v>-0.1343371952578643</v>
      </c>
      <c r="BW60" s="12" t="n">
        <v>-0.02656571888785001</v>
      </c>
      <c r="BX60" s="12" t="n">
        <v>-0.01528590461736404</v>
      </c>
      <c r="BY60" s="12" t="n">
        <v>-0.05386721064738732</v>
      </c>
      <c r="BZ60" s="12" t="n">
        <v>0.001325975315112093</v>
      </c>
      <c r="CA60" s="12" t="n">
        <v>0.004439320125538424</v>
      </c>
      <c r="CB60" s="12" t="n">
        <v>0.00581469394294325</v>
      </c>
      <c r="CC60" s="12" t="n">
        <v>0.007143087572387253</v>
      </c>
      <c r="CD60" s="12" t="n">
        <v>-0.0005251449602414933</v>
      </c>
      <c r="CE60" s="12" t="n">
        <v>0.001313541299285783</v>
      </c>
      <c r="CF60" s="12" t="n">
        <v>0.003204629773813726</v>
      </c>
      <c r="CG60" s="12" t="n">
        <v>0.0008965031725678168</v>
      </c>
      <c r="CH60" s="12" t="n">
        <v>0.0007418038559532627</v>
      </c>
      <c r="CI60" s="12" t="n">
        <v>0.00126578252430649</v>
      </c>
      <c r="CJ60" s="12" t="n">
        <v>0.0009208034968696156</v>
      </c>
      <c r="CK60" s="12" t="n">
        <v>0.001583917251668207</v>
      </c>
      <c r="CL60" s="12" t="n">
        <v>0.0004807054986185636</v>
      </c>
      <c r="CM60" s="12" t="n">
        <v>0.0007302648027015695</v>
      </c>
      <c r="CN60" s="12" t="n">
        <v>0.004479418926234735</v>
      </c>
      <c r="CO60" s="12" t="n">
        <v>0.008512152217911713</v>
      </c>
      <c r="CP60" s="12" t="n">
        <v>0.01101518111280925</v>
      </c>
      <c r="CQ60" s="12" t="n">
        <v>0.004556198484217662</v>
      </c>
      <c r="CR60" s="12" t="n">
        <v>0.0009665085663456642</v>
      </c>
      <c r="CS60" s="12" t="n">
        <v>0.007813421075517328</v>
      </c>
      <c r="CT60" s="12" t="n">
        <v>0.01639063700119381</v>
      </c>
      <c r="CU60" s="12" t="n">
        <v>0.00638856828257348</v>
      </c>
      <c r="CV60" s="12" t="n">
        <v>0.001775013283701233</v>
      </c>
      <c r="CW60" s="12" t="n">
        <v>0.0007790180580505615</v>
      </c>
      <c r="CX60" s="12" t="n">
        <v>0.007048370745380388</v>
      </c>
      <c r="CY60" s="12" t="n">
        <v>-0.02791386960773931</v>
      </c>
      <c r="CZ60" s="12" t="n">
        <v>-0.07760385372795413</v>
      </c>
      <c r="DA60" s="12" t="n">
        <v>0.0009882226093092911</v>
      </c>
      <c r="DB60" s="12" t="n">
        <v>0.0008172076167099572</v>
      </c>
      <c r="DC60" s="12" t="n">
        <v>0.001352490479560794</v>
      </c>
      <c r="DD60" s="12" t="n">
        <v>0.0004029292718540307</v>
      </c>
      <c r="DE60" s="12" t="n">
        <v>0.0009596493748923044</v>
      </c>
      <c r="DF60" s="12" t="n">
        <v>4.895503448225144e-05</v>
      </c>
      <c r="DG60" s="12" t="n">
        <v>0.0003292185773327063</v>
      </c>
      <c r="DH60" s="12" t="n">
        <v>0.001668716865981195</v>
      </c>
      <c r="DI60" s="12" t="n">
        <v>-0.02547913722064172</v>
      </c>
      <c r="DJ60" s="12" t="n">
        <v>0.003338681550179492</v>
      </c>
      <c r="DK60" s="12" t="n">
        <v>0.000618472823497457</v>
      </c>
      <c r="DL60" s="12" t="n">
        <v>0.003581016604256082</v>
      </c>
      <c r="DM60" s="12" t="n">
        <v>0.004817413154675335</v>
      </c>
      <c r="DN60" s="12" t="n">
        <v>0.003177718288398534</v>
      </c>
      <c r="DO60" s="12" t="n">
        <v>0.002643808471352013</v>
      </c>
      <c r="DP60" s="12" t="n">
        <v>-0.004198907529446743</v>
      </c>
      <c r="DQ60" s="12" t="n">
        <v>-0.192620948953465</v>
      </c>
      <c r="DR60" s="12" t="n">
        <v>-0.00853552204031875</v>
      </c>
      <c r="DS60" s="12" t="n">
        <v>-0.002832852383860267</v>
      </c>
      <c r="DT60" s="12" t="n">
        <v>-0.008338092930616381</v>
      </c>
      <c r="DU60" s="12" t="n">
        <v>-0.004550470769765572</v>
      </c>
      <c r="DV60" s="12" t="n">
        <v>0.0005179983720719429</v>
      </c>
      <c r="DW60" s="12" t="n">
        <v>-0.01213422122762216</v>
      </c>
      <c r="DX60" s="12" t="n">
        <v>-0.01853947791178143</v>
      </c>
      <c r="DY60" s="12" t="n">
        <v>-0.02754271823106036</v>
      </c>
      <c r="DZ60" s="12" t="n">
        <v>0</v>
      </c>
    </row>
    <row r="61">
      <c r="A61" s="14" t="n">
        <v>48</v>
      </c>
      <c r="B61" s="9" t="inlineStr">
        <is>
          <t>Naftas para petroquímica</t>
        </is>
      </c>
      <c r="C61" s="14" t="n">
        <v>-0.009380575041439026</v>
      </c>
      <c r="D61" s="14" t="n">
        <v>0.01473558769078361</v>
      </c>
      <c r="E61" s="14" t="n">
        <v>0.3240804198764707</v>
      </c>
      <c r="F61" s="14" t="n">
        <v>0.06672368575984934</v>
      </c>
      <c r="G61" s="14" t="n">
        <v>0.03505126345348467</v>
      </c>
      <c r="H61" s="14" t="n">
        <v>0.02504160558906418</v>
      </c>
      <c r="I61" s="14" t="n">
        <v>0.5472314579745033</v>
      </c>
      <c r="J61" s="14" t="n">
        <v>0.04159812968780005</v>
      </c>
      <c r="K61" s="14" t="n">
        <v>0.137908312089935</v>
      </c>
      <c r="L61" s="14" t="n">
        <v>-0.6551504571790627</v>
      </c>
      <c r="M61" s="14" t="n">
        <v>-1.635614559560628</v>
      </c>
      <c r="N61" s="14" t="n">
        <v>-5.426230306577942</v>
      </c>
      <c r="O61" s="14" t="n">
        <v>-1.96958297193585</v>
      </c>
      <c r="P61" s="14" t="n">
        <v>-0.1930772554805144</v>
      </c>
      <c r="Q61" s="14" t="n">
        <v>-0.4477591568716006</v>
      </c>
      <c r="R61" s="14" t="n">
        <v>-0.2353223688023231</v>
      </c>
      <c r="S61" s="14" t="n">
        <v>-0.05793421588987829</v>
      </c>
      <c r="T61" s="14" t="n">
        <v>-0.009121572560092637</v>
      </c>
      <c r="U61" s="14" t="n">
        <v>-0.008135342851794481</v>
      </c>
      <c r="V61" s="14" t="n">
        <v>-0.03316731665714748</v>
      </c>
      <c r="W61" s="14" t="n">
        <v>-3.783791028410748</v>
      </c>
      <c r="X61" s="14" t="n">
        <v>-34.13920932034927</v>
      </c>
      <c r="Y61" s="14" t="n">
        <v>-8.815980693413167</v>
      </c>
      <c r="Z61" s="14" t="n">
        <v>-115.0291548047913</v>
      </c>
      <c r="AA61" s="14" t="n">
        <v>-20.85289867437203</v>
      </c>
      <c r="AB61" s="14" t="n">
        <v>-9.823146786906428</v>
      </c>
      <c r="AC61" s="14" t="n">
        <v>0.02693038977544139</v>
      </c>
      <c r="AD61" s="14" t="n">
        <v>-1.794330360892924</v>
      </c>
      <c r="AE61" s="14" t="n">
        <v>-0.6431281970443925</v>
      </c>
      <c r="AF61" s="14" t="n">
        <v>-3.510457483763603</v>
      </c>
      <c r="AG61" s="14" t="n">
        <v>-2.535545070525776</v>
      </c>
      <c r="AH61" s="14" t="n">
        <v>-1.160698993881003</v>
      </c>
      <c r="AI61" s="14" t="n">
        <v>-3.147675105765181</v>
      </c>
      <c r="AJ61" s="14" t="n">
        <v>-0.4090764056073989</v>
      </c>
      <c r="AK61" s="14" t="n">
        <v>-0.06029907495769325</v>
      </c>
      <c r="AL61" s="14" t="n">
        <v>-0.01432631782561634</v>
      </c>
      <c r="AM61" s="14" t="n">
        <v>0.139799499314476</v>
      </c>
      <c r="AN61" s="14" t="n">
        <v>0.1692957823733726</v>
      </c>
      <c r="AO61" s="14" t="n">
        <v>0.1377046893682405</v>
      </c>
      <c r="AP61" s="14" t="n">
        <v>0.02854663742262473</v>
      </c>
      <c r="AQ61" s="14" t="n">
        <v>-0.2309611335214745</v>
      </c>
      <c r="AR61" s="14" t="n">
        <v>-0.03419191513774841</v>
      </c>
      <c r="AS61" s="14" t="n">
        <v>-0.1879218278466231</v>
      </c>
      <c r="AT61" s="14" t="n">
        <v>-0.04799483097796216</v>
      </c>
      <c r="AU61" s="14" t="n">
        <v>0.007124066808807005</v>
      </c>
      <c r="AV61" s="14" t="n">
        <v>-0.6503752804080768</v>
      </c>
      <c r="AW61" s="14" t="n">
        <v>-0.08657262616630022</v>
      </c>
      <c r="AX61" s="14" t="n">
        <v>0.3938449498613689</v>
      </c>
      <c r="AY61" s="14" t="n">
        <v>-0.3181514502298563</v>
      </c>
      <c r="AZ61" s="14" t="n">
        <v>-0.06529865937373693</v>
      </c>
      <c r="BA61" s="14" t="n">
        <v>-0.04887186226748242</v>
      </c>
      <c r="BB61" s="14" t="n">
        <v>-0.03905042611711978</v>
      </c>
      <c r="BC61" s="14" t="n">
        <v>0.2705703643748357</v>
      </c>
      <c r="BD61" s="14" t="n">
        <v>0.2185542349577132</v>
      </c>
      <c r="BE61" s="14" t="n">
        <v>0.2322398031819823</v>
      </c>
      <c r="BF61" s="14" t="n">
        <v>0.2982138302114385</v>
      </c>
      <c r="BG61" s="14" t="n">
        <v>0.08294529499161592</v>
      </c>
      <c r="BH61" s="14" t="n">
        <v>0.005857409509998373</v>
      </c>
      <c r="BI61" s="14" t="n">
        <v>0.1020618098953468</v>
      </c>
      <c r="BJ61" s="14" t="n">
        <v>-0.1010326762103664</v>
      </c>
      <c r="BK61" s="14" t="n">
        <v>-0.04012705900432396</v>
      </c>
      <c r="BL61" s="14" t="n">
        <v>0.1239242411799798</v>
      </c>
      <c r="BM61" s="14" t="n">
        <v>0.04462858234247598</v>
      </c>
      <c r="BN61" s="14" t="n">
        <v>-0.06194666122159957</v>
      </c>
      <c r="BO61" s="14" t="n">
        <v>-0.04773158641615173</v>
      </c>
      <c r="BP61" s="14" t="n">
        <v>-0.03287235327438708</v>
      </c>
      <c r="BQ61" s="14" t="n">
        <v>-0.2190894309772268</v>
      </c>
      <c r="BR61" s="14" t="n">
        <v>-0.03024684383653524</v>
      </c>
      <c r="BS61" s="14" t="n">
        <v>-0.0337080270778382</v>
      </c>
      <c r="BT61" s="14" t="n">
        <v>-0.2308994586741107</v>
      </c>
      <c r="BU61" s="14" t="n">
        <v>-0.01634420517754196</v>
      </c>
      <c r="BV61" s="14" t="n">
        <v>2.227044946744945</v>
      </c>
      <c r="BW61" s="14" t="n">
        <v>0.4330705658245084</v>
      </c>
      <c r="BX61" s="14" t="n">
        <v>0.2501847965128424</v>
      </c>
      <c r="BY61" s="14" t="n">
        <v>0.8832730597976979</v>
      </c>
      <c r="BZ61" s="14" t="n">
        <v>0.0003409702687169819</v>
      </c>
      <c r="CA61" s="14" t="n">
        <v>-0.01211108897526703</v>
      </c>
      <c r="CB61" s="14" t="n">
        <v>-0.1004159653984365</v>
      </c>
      <c r="CC61" s="14" t="n">
        <v>-0.1212905333439751</v>
      </c>
      <c r="CD61" s="14" t="n">
        <v>-0.0403164989178554</v>
      </c>
      <c r="CE61" s="14" t="n">
        <v>-0.006277283905820772</v>
      </c>
      <c r="CF61" s="14" t="n">
        <v>-0.01550995616613857</v>
      </c>
      <c r="CG61" s="14" t="n">
        <v>-0.003223839097042909</v>
      </c>
      <c r="CH61" s="14" t="n">
        <v>-0.003397470432949745</v>
      </c>
      <c r="CI61" s="14" t="n">
        <v>-0.00741279464784693</v>
      </c>
      <c r="CJ61" s="14" t="n">
        <v>-0.001857899624276321</v>
      </c>
      <c r="CK61" s="14" t="n">
        <v>-0.02106554855363575</v>
      </c>
      <c r="CL61" s="14" t="n">
        <v>-0.01173098860316659</v>
      </c>
      <c r="CM61" s="14" t="n">
        <v>-0.02593559863988716</v>
      </c>
      <c r="CN61" s="14" t="n">
        <v>-0.02242875267774453</v>
      </c>
      <c r="CO61" s="14" t="n">
        <v>-0.04231878804987886</v>
      </c>
      <c r="CP61" s="14" t="n">
        <v>-0.06324816277764811</v>
      </c>
      <c r="CQ61" s="14" t="n">
        <v>-0.007609530330941493</v>
      </c>
      <c r="CR61" s="14" t="n">
        <v>-0.01827770568263257</v>
      </c>
      <c r="CS61" s="14" t="n">
        <v>-0.02525641209378098</v>
      </c>
      <c r="CT61" s="14" t="n">
        <v>-0.06697514454649342</v>
      </c>
      <c r="CU61" s="14" t="n">
        <v>-0.04555277771456721</v>
      </c>
      <c r="CV61" s="14" t="n">
        <v>-0.1284251060309102</v>
      </c>
      <c r="CW61" s="14" t="n">
        <v>-0.03511641316508595</v>
      </c>
      <c r="CX61" s="14" t="n">
        <v>-0.05552888725553587</v>
      </c>
      <c r="CY61" s="14" t="n">
        <v>-0.2575664024947847</v>
      </c>
      <c r="CZ61" s="14" t="n">
        <v>-0.6280830876373822</v>
      </c>
      <c r="DA61" s="14" t="n">
        <v>-0.0341857524371634</v>
      </c>
      <c r="DB61" s="14" t="n">
        <v>-0.02195858342543231</v>
      </c>
      <c r="DC61" s="14" t="n">
        <v>-0.03292006099521121</v>
      </c>
      <c r="DD61" s="14" t="n">
        <v>-0.01072868596906082</v>
      </c>
      <c r="DE61" s="14" t="n">
        <v>-0.01434738126296573</v>
      </c>
      <c r="DF61" s="14" t="n">
        <v>-0.01672816487971679</v>
      </c>
      <c r="DG61" s="14" t="n">
        <v>-0.002151455997798201</v>
      </c>
      <c r="DH61" s="14" t="n">
        <v>-0.01815108492877281</v>
      </c>
      <c r="DI61" s="14" t="n">
        <v>-0.2775727613680007</v>
      </c>
      <c r="DJ61" s="14" t="n">
        <v>-0.015205953486498</v>
      </c>
      <c r="DK61" s="14" t="n">
        <v>-0.03611565209632708</v>
      </c>
      <c r="DL61" s="14" t="n">
        <v>-0.08254891320255189</v>
      </c>
      <c r="DM61" s="14" t="n">
        <v>-0.02697496673321249</v>
      </c>
      <c r="DN61" s="14" t="n">
        <v>-0.01998802786728623</v>
      </c>
      <c r="DO61" s="14" t="n">
        <v>-0.004058726548492409</v>
      </c>
      <c r="DP61" s="14" t="n">
        <v>-0.05740435437492761</v>
      </c>
      <c r="DQ61" s="14" t="n">
        <v>-2.633370974763165</v>
      </c>
      <c r="DR61" s="14" t="n">
        <v>-0.07768383330355864</v>
      </c>
      <c r="DS61" s="14" t="n">
        <v>-0.04291599728249588</v>
      </c>
      <c r="DT61" s="14" t="n">
        <v>-0.07858507042289106</v>
      </c>
      <c r="DU61" s="14" t="n">
        <v>-0.0499443432746729</v>
      </c>
      <c r="DV61" s="14" t="n">
        <v>-0.04612679771733406</v>
      </c>
      <c r="DW61" s="14" t="n">
        <v>-0.1335255230366071</v>
      </c>
      <c r="DX61" s="14" t="n">
        <v>-0.4367581205007655</v>
      </c>
      <c r="DY61" s="14" t="n">
        <v>-0.3068925494753928</v>
      </c>
      <c r="DZ61" s="14" t="n">
        <v>0</v>
      </c>
    </row>
    <row r="62">
      <c r="A62" s="12" t="n">
        <v>49</v>
      </c>
      <c r="B62" s="13" t="inlineStr">
        <is>
          <t>Óleo combustível</t>
        </is>
      </c>
      <c r="C62" s="12" t="n">
        <v>-0.04449292452348637</v>
      </c>
      <c r="D62" s="12" t="n">
        <v>-0.01105384291269321</v>
      </c>
      <c r="E62" s="12" t="n">
        <v>0.04769497504006889</v>
      </c>
      <c r="F62" s="12" t="n">
        <v>0.009309551244467775</v>
      </c>
      <c r="G62" s="12" t="n">
        <v>0.003322736859474362</v>
      </c>
      <c r="H62" s="12" t="n">
        <v>-0.003018252870593419</v>
      </c>
      <c r="I62" s="12" t="n">
        <v>0.0716398109546197</v>
      </c>
      <c r="J62" s="12" t="n">
        <v>-0.01109785520013093</v>
      </c>
      <c r="K62" s="12" t="n">
        <v>0.01127924602611111</v>
      </c>
      <c r="L62" s="12" t="n">
        <v>-0.1982370982891172</v>
      </c>
      <c r="M62" s="12" t="n">
        <v>-0.4955463757994064</v>
      </c>
      <c r="N62" s="12" t="n">
        <v>-1.640358233295196</v>
      </c>
      <c r="O62" s="12" t="n">
        <v>-0.5945678099480024</v>
      </c>
      <c r="P62" s="12" t="n">
        <v>-0.05792595478198631</v>
      </c>
      <c r="Q62" s="12" t="n">
        <v>-0.13402276113234</v>
      </c>
      <c r="R62" s="12" t="n">
        <v>0.3141393560235005</v>
      </c>
      <c r="S62" s="12" t="n">
        <v>0.007634269111290101</v>
      </c>
      <c r="T62" s="12" t="n">
        <v>0.0009426547681714141</v>
      </c>
      <c r="U62" s="12" t="n">
        <v>0.0001721513058316426</v>
      </c>
      <c r="V62" s="12" t="n">
        <v>0.02232257249311621</v>
      </c>
      <c r="W62" s="12" t="n">
        <v>-1.122152875182028</v>
      </c>
      <c r="X62" s="12" t="n">
        <v>-10.12547784500635</v>
      </c>
      <c r="Y62" s="12" t="n">
        <v>-2.612175778896608</v>
      </c>
      <c r="Z62" s="12" t="n">
        <v>-34.11679189916141</v>
      </c>
      <c r="AA62" s="12" t="n">
        <v>-6.171681513561193</v>
      </c>
      <c r="AB62" s="12" t="n">
        <v>-2.914343314049572</v>
      </c>
      <c r="AC62" s="12" t="n">
        <v>0.002931548016525748</v>
      </c>
      <c r="AD62" s="12" t="n">
        <v>-0.5669527280124825</v>
      </c>
      <c r="AE62" s="12" t="n">
        <v>-0.2016946206666654</v>
      </c>
      <c r="AF62" s="12" t="n">
        <v>-1.119354496271586</v>
      </c>
      <c r="AG62" s="12" t="n">
        <v>-0.8039630041074507</v>
      </c>
      <c r="AH62" s="12" t="n">
        <v>-0.3682492246088824</v>
      </c>
      <c r="AI62" s="12" t="n">
        <v>-0.95862598779536</v>
      </c>
      <c r="AJ62" s="12" t="n">
        <v>-0.1251274034218343</v>
      </c>
      <c r="AK62" s="12" t="n">
        <v>-0.0155547240845979</v>
      </c>
      <c r="AL62" s="12" t="n">
        <v>-0.004859241661536817</v>
      </c>
      <c r="AM62" s="12" t="n">
        <v>-0.008574855366415696</v>
      </c>
      <c r="AN62" s="12" t="n">
        <v>0.02259128593119653</v>
      </c>
      <c r="AO62" s="12" t="n">
        <v>0.01879547798579235</v>
      </c>
      <c r="AP62" s="12" t="n">
        <v>0.002209795806620878</v>
      </c>
      <c r="AQ62" s="12" t="n">
        <v>-0.06929694433226827</v>
      </c>
      <c r="AR62" s="12" t="n">
        <v>-0.006490833602466299</v>
      </c>
      <c r="AS62" s="12" t="n">
        <v>0.04533963232485459</v>
      </c>
      <c r="AT62" s="12" t="n">
        <v>0.01125885466406004</v>
      </c>
      <c r="AU62" s="12" t="n">
        <v>0.001099555070861417</v>
      </c>
      <c r="AV62" s="12" t="n">
        <v>-0.006722742385317235</v>
      </c>
      <c r="AW62" s="12" t="n">
        <v>-0.0008948763596476827</v>
      </c>
      <c r="AX62" s="12" t="n">
        <v>-0.00626565057190402</v>
      </c>
      <c r="AY62" s="12" t="n">
        <v>0.9967113598812238</v>
      </c>
      <c r="AZ62" s="12" t="n">
        <v>-0.0006749734780829433</v>
      </c>
      <c r="BA62" s="12" t="n">
        <v>-0.0003625982114786385</v>
      </c>
      <c r="BB62" s="12" t="n">
        <v>-0.01568761537102288</v>
      </c>
      <c r="BC62" s="12" t="n">
        <v>0.05597995827999503</v>
      </c>
      <c r="BD62" s="12" t="n">
        <v>0.04056997142044687</v>
      </c>
      <c r="BE62" s="12" t="n">
        <v>0.04734504998850809</v>
      </c>
      <c r="BF62" s="12" t="n">
        <v>0.06186355449177295</v>
      </c>
      <c r="BG62" s="12" t="n">
        <v>0.02185512325337573</v>
      </c>
      <c r="BH62" s="12" t="n">
        <v>-0.001896067574236226</v>
      </c>
      <c r="BI62" s="12" t="n">
        <v>0.0279209918377064</v>
      </c>
      <c r="BJ62" s="12" t="n">
        <v>-0.02972826670768029</v>
      </c>
      <c r="BK62" s="12" t="n">
        <v>-0.006706054413376552</v>
      </c>
      <c r="BL62" s="12" t="n">
        <v>0.0325456866105237</v>
      </c>
      <c r="BM62" s="12" t="n">
        <v>0.01190222945573319</v>
      </c>
      <c r="BN62" s="12" t="n">
        <v>0.04931943647484638</v>
      </c>
      <c r="BO62" s="12" t="n">
        <v>0.03292106274296949</v>
      </c>
      <c r="BP62" s="12" t="n">
        <v>0.0186900887187592</v>
      </c>
      <c r="BQ62" s="12" t="n">
        <v>0.07445637478777666</v>
      </c>
      <c r="BR62" s="12" t="n">
        <v>0.01030659091100504</v>
      </c>
      <c r="BS62" s="12" t="n">
        <v>0.0444156653044706</v>
      </c>
      <c r="BT62" s="12" t="n">
        <v>0.287650354353763</v>
      </c>
      <c r="BU62" s="12" t="n">
        <v>0.001892285911373446</v>
      </c>
      <c r="BV62" s="12" t="n">
        <v>-0.03693820866360658</v>
      </c>
      <c r="BW62" s="12" t="n">
        <v>-0.01444239579475333</v>
      </c>
      <c r="BX62" s="12" t="n">
        <v>-0.006668386571406882</v>
      </c>
      <c r="BY62" s="12" t="n">
        <v>-0.0238858193921793</v>
      </c>
      <c r="BZ62" s="12" t="n">
        <v>0.01462053886070439</v>
      </c>
      <c r="CA62" s="12" t="n">
        <v>0.03845344528649146</v>
      </c>
      <c r="CB62" s="12" t="n">
        <v>0.01582377371279777</v>
      </c>
      <c r="CC62" s="12" t="n">
        <v>0.0199082868391464</v>
      </c>
      <c r="CD62" s="12" t="n">
        <v>-0.0002509899370618315</v>
      </c>
      <c r="CE62" s="12" t="n">
        <v>0.005898299022385386</v>
      </c>
      <c r="CF62" s="12" t="n">
        <v>0.01429058470809038</v>
      </c>
      <c r="CG62" s="12" t="n">
        <v>0.0124962747982979</v>
      </c>
      <c r="CH62" s="12" t="n">
        <v>0.00320879284888351</v>
      </c>
      <c r="CI62" s="12" t="n">
        <v>0.003229199133627793</v>
      </c>
      <c r="CJ62" s="12" t="n">
        <v>0.005263163762905704</v>
      </c>
      <c r="CK62" s="12" t="n">
        <v>0.00291153807021361</v>
      </c>
      <c r="CL62" s="12" t="n">
        <v>0.00750504226799107</v>
      </c>
      <c r="CM62" s="12" t="n">
        <v>-0.00209666871776957</v>
      </c>
      <c r="CN62" s="12" t="n">
        <v>0.01284779554046247</v>
      </c>
      <c r="CO62" s="12" t="n">
        <v>0.02426478898353588</v>
      </c>
      <c r="CP62" s="12" t="n">
        <v>0.03192160771287065</v>
      </c>
      <c r="CQ62" s="12" t="n">
        <v>0.001113686176076222</v>
      </c>
      <c r="CR62" s="12" t="n">
        <v>-0.002964158729882356</v>
      </c>
      <c r="CS62" s="12" t="n">
        <v>0.0006630439441124829</v>
      </c>
      <c r="CT62" s="12" t="n">
        <v>-0.001607069480211806</v>
      </c>
      <c r="CU62" s="12" t="n">
        <v>0.03004566235380741</v>
      </c>
      <c r="CV62" s="12" t="n">
        <v>-0.006502504398585402</v>
      </c>
      <c r="CW62" s="12" t="n">
        <v>-0.003436907321618574</v>
      </c>
      <c r="CX62" s="12" t="n">
        <v>0.008742373419505357</v>
      </c>
      <c r="CY62" s="12" t="n">
        <v>-0.07440131128124491</v>
      </c>
      <c r="CZ62" s="12" t="n">
        <v>-0.1865775430025143</v>
      </c>
      <c r="DA62" s="12" t="n">
        <v>-0.006095159504184515</v>
      </c>
      <c r="DB62" s="12" t="n">
        <v>-0.005379681257854261</v>
      </c>
      <c r="DC62" s="12" t="n">
        <v>-0.005228349557555239</v>
      </c>
      <c r="DD62" s="12" t="n">
        <v>-0.004034050610272902</v>
      </c>
      <c r="DE62" s="12" t="n">
        <v>-0.003079726134523416</v>
      </c>
      <c r="DF62" s="12" t="n">
        <v>-0.002358359138137925</v>
      </c>
      <c r="DG62" s="12" t="n">
        <v>0.0001663444559570365</v>
      </c>
      <c r="DH62" s="12" t="n">
        <v>-0.00416032768775756</v>
      </c>
      <c r="DI62" s="12" t="n">
        <v>-0.07733475904164269</v>
      </c>
      <c r="DJ62" s="12" t="n">
        <v>-0.005732578867502023</v>
      </c>
      <c r="DK62" s="12" t="n">
        <v>-0.007899591255981995</v>
      </c>
      <c r="DL62" s="12" t="n">
        <v>-0.01826474042567874</v>
      </c>
      <c r="DM62" s="12" t="n">
        <v>-0.004339642959637413</v>
      </c>
      <c r="DN62" s="12" t="n">
        <v>-0.003372667780101058</v>
      </c>
      <c r="DO62" s="12" t="n">
        <v>-0.000793265450562006</v>
      </c>
      <c r="DP62" s="12" t="n">
        <v>-0.01549877511699567</v>
      </c>
      <c r="DQ62" s="12" t="n">
        <v>-0.7109917876770724</v>
      </c>
      <c r="DR62" s="12" t="n">
        <v>-0.02280677598137912</v>
      </c>
      <c r="DS62" s="12" t="n">
        <v>-0.01077746503934657</v>
      </c>
      <c r="DT62" s="12" t="n">
        <v>-0.02207071549776202</v>
      </c>
      <c r="DU62" s="12" t="n">
        <v>-0.01413212844004836</v>
      </c>
      <c r="DV62" s="12" t="n">
        <v>-0.01107470259480446</v>
      </c>
      <c r="DW62" s="12" t="n">
        <v>-0.03604214305560571</v>
      </c>
      <c r="DX62" s="12" t="n">
        <v>-0.1045807879393125</v>
      </c>
      <c r="DY62" s="12" t="n">
        <v>-0.0825792092984947</v>
      </c>
      <c r="DZ62" s="12" t="n">
        <v>0</v>
      </c>
    </row>
    <row r="63">
      <c r="A63" s="9" t="inlineStr">
        <is>
          <t>Diesel</t>
        </is>
      </c>
      <c r="B63" s="9" t="inlineStr">
        <is>
          <t>biodiesel</t>
        </is>
      </c>
      <c r="C63" s="14" t="n">
        <v>-0.6158683800264657</v>
      </c>
      <c r="D63" s="14" t="n">
        <v>-0.1732552670500775</v>
      </c>
      <c r="E63" s="14" t="n">
        <v>0.1813681693000919</v>
      </c>
      <c r="F63" s="14" t="n">
        <v>0.03041883088180439</v>
      </c>
      <c r="G63" s="14" t="n">
        <v>-0.005320216083656642</v>
      </c>
      <c r="H63" s="14" t="n">
        <v>-0.0785821349501175</v>
      </c>
      <c r="I63" s="14" t="n">
        <v>0.1854512748497275</v>
      </c>
      <c r="J63" s="14" t="n">
        <v>-0.2179015402605641</v>
      </c>
      <c r="K63" s="14" t="n">
        <v>-0.04469624421433743</v>
      </c>
      <c r="L63" s="14" t="n">
        <v>-1.750204533600154</v>
      </c>
      <c r="M63" s="14" t="n">
        <v>-4.37812143510846</v>
      </c>
      <c r="N63" s="14" t="n">
        <v>-14.47525579725921</v>
      </c>
      <c r="O63" s="14" t="n">
        <v>-5.242719687311545</v>
      </c>
      <c r="P63" s="14" t="n">
        <v>-0.4821371050081889</v>
      </c>
      <c r="Q63" s="14" t="n">
        <v>-1.132288362481944</v>
      </c>
      <c r="R63" s="14" t="n">
        <v>0.3744781080758903</v>
      </c>
      <c r="S63" s="14" t="n">
        <v>-0.08083041740739436</v>
      </c>
      <c r="T63" s="14" t="n">
        <v>0.01119431017367736</v>
      </c>
      <c r="U63" s="14" t="n">
        <v>0.03667288778354851</v>
      </c>
      <c r="V63" s="14" t="n">
        <v>0.09065073298134732</v>
      </c>
      <c r="W63" s="14" t="n">
        <v>-9.840112714050163</v>
      </c>
      <c r="X63" s="14" t="n">
        <v>-88.79883740803706</v>
      </c>
      <c r="Y63" s="14" t="n">
        <v>-22.88713561292253</v>
      </c>
      <c r="Z63" s="14" t="n">
        <v>-299.2035214851377</v>
      </c>
      <c r="AA63" s="14" t="n">
        <v>-54.02320752283953</v>
      </c>
      <c r="AB63" s="14" t="n">
        <v>-25.56172898322422</v>
      </c>
      <c r="AC63" s="14" t="n">
        <v>0.03296279097448581</v>
      </c>
      <c r="AD63" s="14" t="n">
        <v>-5.114198983130304</v>
      </c>
      <c r="AE63" s="14" t="n">
        <v>-1.804814723997038</v>
      </c>
      <c r="AF63" s="14" t="n">
        <v>-10.13330060228036</v>
      </c>
      <c r="AG63" s="14" t="n">
        <v>-7.241479642066711</v>
      </c>
      <c r="AH63" s="14" t="n">
        <v>-3.320355729704049</v>
      </c>
      <c r="AI63" s="14" t="n">
        <v>-8.508329102731018</v>
      </c>
      <c r="AJ63" s="14" t="n">
        <v>-1.098918535565125</v>
      </c>
      <c r="AK63" s="14" t="n">
        <v>-0.1284302558382583</v>
      </c>
      <c r="AL63" s="14" t="n">
        <v>-0.05251056642713885</v>
      </c>
      <c r="AM63" s="14" t="n">
        <v>-0.4656703360595474</v>
      </c>
      <c r="AN63" s="14" t="n">
        <v>-0.03794569591034122</v>
      </c>
      <c r="AO63" s="14" t="n">
        <v>-0.02766780109593108</v>
      </c>
      <c r="AP63" s="14" t="n">
        <v>-0.03415679256256608</v>
      </c>
      <c r="AQ63" s="14" t="n">
        <v>-0.6177004905782214</v>
      </c>
      <c r="AR63" s="14" t="n">
        <v>-0.05093699028942239</v>
      </c>
      <c r="AS63" s="14" t="n">
        <v>-0.1952195055171926</v>
      </c>
      <c r="AT63" s="14" t="n">
        <v>-0.04841917207478599</v>
      </c>
      <c r="AU63" s="14" t="n">
        <v>-0.004915203357219619</v>
      </c>
      <c r="AV63" s="14" t="n">
        <v>0.1869468929156031</v>
      </c>
      <c r="AW63" s="14" t="n">
        <v>0.02488483797105395</v>
      </c>
      <c r="AX63" s="14" t="n">
        <v>0.1742360244341037</v>
      </c>
      <c r="AY63" s="14" t="n">
        <v>0.09145093131421915</v>
      </c>
      <c r="AZ63" s="14" t="n">
        <v>1.018769750095383</v>
      </c>
      <c r="BA63" s="14" t="n">
        <v>0.0154207100120861</v>
      </c>
      <c r="BB63" s="14" t="n">
        <v>-0.1300966387657543</v>
      </c>
      <c r="BC63" s="14" t="n">
        <v>0.2268585546024935</v>
      </c>
      <c r="BD63" s="14" t="n">
        <v>0.1413453672253134</v>
      </c>
      <c r="BE63" s="14" t="n">
        <v>0.2158623423539424</v>
      </c>
      <c r="BF63" s="14" t="n">
        <v>0.2986356449699343</v>
      </c>
      <c r="BG63" s="14" t="n">
        <v>0.05819281110039611</v>
      </c>
      <c r="BH63" s="14" t="n">
        <v>-0.1649791912684575</v>
      </c>
      <c r="BI63" s="14" t="n">
        <v>0.0815828984863014</v>
      </c>
      <c r="BJ63" s="14" t="n">
        <v>-0.2787004254056378</v>
      </c>
      <c r="BK63" s="14" t="n">
        <v>-0.01647769576910842</v>
      </c>
      <c r="BL63" s="14" t="n">
        <v>0.1772975312596087</v>
      </c>
      <c r="BM63" s="14" t="n">
        <v>0.06199125223491776</v>
      </c>
      <c r="BN63" s="14" t="n">
        <v>0.1647697122399532</v>
      </c>
      <c r="BO63" s="14" t="n">
        <v>0.111534452353698</v>
      </c>
      <c r="BP63" s="14" t="n">
        <v>0.06455161135099607</v>
      </c>
      <c r="BQ63" s="14" t="n">
        <v>0.3311217195114635</v>
      </c>
      <c r="BR63" s="14" t="n">
        <v>0.0458895402515998</v>
      </c>
      <c r="BS63" s="14" t="n">
        <v>0.04776394061360361</v>
      </c>
      <c r="BT63" s="14" t="n">
        <v>0.2954888142126004</v>
      </c>
      <c r="BU63" s="14" t="n">
        <v>0.01197895836747218</v>
      </c>
      <c r="BV63" s="14" t="n">
        <v>-0.6914959101180097</v>
      </c>
      <c r="BW63" s="14" t="n">
        <v>-0.1545681199837271</v>
      </c>
      <c r="BX63" s="14" t="n">
        <v>-0.08325045531462391</v>
      </c>
      <c r="BY63" s="14" t="n">
        <v>-0.3005898339726151</v>
      </c>
      <c r="BZ63" s="14" t="n">
        <v>0.03485049919564099</v>
      </c>
      <c r="CA63" s="14" t="n">
        <v>0.0917366991942561</v>
      </c>
      <c r="CB63" s="14" t="n">
        <v>0.03361108317769206</v>
      </c>
      <c r="CC63" s="14" t="n">
        <v>0.04276271479771997</v>
      </c>
      <c r="CD63" s="14" t="n">
        <v>-0.0321379698406677</v>
      </c>
      <c r="CE63" s="14" t="n">
        <v>0.03314749121221571</v>
      </c>
      <c r="CF63" s="14" t="n">
        <v>0.08033312455081792</v>
      </c>
      <c r="CG63" s="14" t="n">
        <v>0.0286986684921463</v>
      </c>
      <c r="CH63" s="14" t="n">
        <v>0.01593286226859687</v>
      </c>
      <c r="CI63" s="14" t="n">
        <v>0.01548025320369953</v>
      </c>
      <c r="CJ63" s="14" t="n">
        <v>0.01819599102382069</v>
      </c>
      <c r="CK63" s="14" t="n">
        <v>0.001050855479433989</v>
      </c>
      <c r="CL63" s="14" t="n">
        <v>0.02155496789729178</v>
      </c>
      <c r="CM63" s="14" t="n">
        <v>-0.03188941741757649</v>
      </c>
      <c r="CN63" s="14" t="n">
        <v>0.0469091379582476</v>
      </c>
      <c r="CO63" s="14" t="n">
        <v>0.08987594445889403</v>
      </c>
      <c r="CP63" s="14" t="n">
        <v>0.1086342506056467</v>
      </c>
      <c r="CQ63" s="14" t="n">
        <v>-0.002071425892181762</v>
      </c>
      <c r="CR63" s="14" t="n">
        <v>-0.006572960510700552</v>
      </c>
      <c r="CS63" s="14" t="n">
        <v>0.3078802319561778</v>
      </c>
      <c r="CT63" s="14" t="n">
        <v>0.6544465701967735</v>
      </c>
      <c r="CU63" s="14" t="n">
        <v>0.1838394820809777</v>
      </c>
      <c r="CV63" s="14" t="n">
        <v>-0.01453034231240853</v>
      </c>
      <c r="CW63" s="14" t="n">
        <v>-0.0137551013715646</v>
      </c>
      <c r="CX63" s="14" t="n">
        <v>0.07136207882098856</v>
      </c>
      <c r="CY63" s="14" t="n">
        <v>-0.6580291381570544</v>
      </c>
      <c r="CZ63" s="14" t="n">
        <v>-1.638928944696274</v>
      </c>
      <c r="DA63" s="14" t="n">
        <v>-0.04333900978628839</v>
      </c>
      <c r="DB63" s="14" t="n">
        <v>-0.03494416606627235</v>
      </c>
      <c r="DC63" s="14" t="n">
        <v>-0.03329034452632567</v>
      </c>
      <c r="DD63" s="14" t="n">
        <v>-0.02997154907342244</v>
      </c>
      <c r="DE63" s="14" t="n">
        <v>-0.02416612166307906</v>
      </c>
      <c r="DF63" s="14" t="n">
        <v>-0.02334036353387829</v>
      </c>
      <c r="DG63" s="14" t="n">
        <v>-0.001163986331842855</v>
      </c>
      <c r="DH63" s="14" t="n">
        <v>-0.0331416579719444</v>
      </c>
      <c r="DI63" s="14" t="n">
        <v>-0.6838091441401368</v>
      </c>
      <c r="DJ63" s="14" t="n">
        <v>-0.0442897589141787</v>
      </c>
      <c r="DK63" s="14" t="n">
        <v>-0.007496825895875675</v>
      </c>
      <c r="DL63" s="14" t="n">
        <v>-0.1416189540447957</v>
      </c>
      <c r="DM63" s="14" t="n">
        <v>-0.04475159981187189</v>
      </c>
      <c r="DN63" s="14" t="n">
        <v>-0.03349227313657777</v>
      </c>
      <c r="DO63" s="14" t="n">
        <v>0.00256876409081804</v>
      </c>
      <c r="DP63" s="14" t="n">
        <v>-0.1352690262635396</v>
      </c>
      <c r="DQ63" s="14" t="n">
        <v>-6.205339846178355</v>
      </c>
      <c r="DR63" s="14" t="n">
        <v>-0.1961015509602029</v>
      </c>
      <c r="DS63" s="14" t="n">
        <v>-0.08546968942341997</v>
      </c>
      <c r="DT63" s="14" t="n">
        <v>-0.1927828600570143</v>
      </c>
      <c r="DU63" s="14" t="n">
        <v>-0.124371783358354</v>
      </c>
      <c r="DV63" s="14" t="n">
        <v>-0.09211169876801847</v>
      </c>
      <c r="DW63" s="14" t="n">
        <v>-0.3009724665696991</v>
      </c>
      <c r="DX63" s="14" t="n">
        <v>-0.7144439108407195</v>
      </c>
      <c r="DY63" s="14" t="n">
        <v>-0.6871949153043876</v>
      </c>
      <c r="DZ63" s="14" t="n">
        <v>0</v>
      </c>
    </row>
    <row r="64">
      <c r="A64" s="12" t="n">
        <v>51</v>
      </c>
      <c r="B64" s="13" t="inlineStr">
        <is>
          <t>Outros produtos do refino do petróleo</t>
        </is>
      </c>
      <c r="C64" s="12" t="n">
        <v>-3.912593399149461</v>
      </c>
      <c r="D64" s="12" t="n">
        <v>-0.5759445447440312</v>
      </c>
      <c r="E64" s="12" t="n">
        <v>11.60199367431202</v>
      </c>
      <c r="F64" s="12" t="n">
        <v>2.346018775018221</v>
      </c>
      <c r="G64" s="12" t="n">
        <v>1.101322165498276</v>
      </c>
      <c r="H64" s="12" t="n">
        <v>0.3346948757353148</v>
      </c>
      <c r="I64" s="12" t="n">
        <v>18.84674646936912</v>
      </c>
      <c r="J64" s="12" t="n">
        <v>0.05754977170733475</v>
      </c>
      <c r="K64" s="12" t="n">
        <v>4.190535611378931</v>
      </c>
      <c r="L64" s="12" t="n">
        <v>-31.96801159307892</v>
      </c>
      <c r="M64" s="12" t="n">
        <v>-79.86306738074285</v>
      </c>
      <c r="N64" s="12" t="n">
        <v>-264.6457354226009</v>
      </c>
      <c r="O64" s="12" t="n">
        <v>-95.98934029321927</v>
      </c>
      <c r="P64" s="12" t="n">
        <v>-9.291157462118385</v>
      </c>
      <c r="Q64" s="12" t="n">
        <v>-21.58509195975608</v>
      </c>
      <c r="R64" s="12" t="n">
        <v>-0.4979298132015134</v>
      </c>
      <c r="S64" s="12" t="n">
        <v>-1.978775921365135</v>
      </c>
      <c r="T64" s="12" t="n">
        <v>-0.0825139130095526</v>
      </c>
      <c r="U64" s="12" t="n">
        <v>-0.1012647592887646</v>
      </c>
      <c r="V64" s="12" t="n">
        <v>-0.2467123369041145</v>
      </c>
      <c r="W64" s="12" t="n">
        <v>-182.9981512778287</v>
      </c>
      <c r="X64" s="12" t="n">
        <v>-1651.202930612001</v>
      </c>
      <c r="Y64" s="12" t="n">
        <v>-426.1256929829527</v>
      </c>
      <c r="Z64" s="12" t="n">
        <v>-5563.596313297743</v>
      </c>
      <c r="AA64" s="12" t="n">
        <v>-1007.227164007395</v>
      </c>
      <c r="AB64" s="12" t="n">
        <v>-475.1836469410165</v>
      </c>
      <c r="AC64" s="12" t="n">
        <v>0.9849169220557493</v>
      </c>
      <c r="AD64" s="12" t="n">
        <v>-89.66544740956866</v>
      </c>
      <c r="AE64" s="12" t="n">
        <v>-31.96280787818506</v>
      </c>
      <c r="AF64" s="12" t="n">
        <v>-176.2469977533582</v>
      </c>
      <c r="AG64" s="12" t="n">
        <v>-126.8097057569752</v>
      </c>
      <c r="AH64" s="12" t="n">
        <v>-58.08175385722269</v>
      </c>
      <c r="AI64" s="12" t="n">
        <v>-154.3134201942264</v>
      </c>
      <c r="AJ64" s="12" t="n">
        <v>-20.02039538169767</v>
      </c>
      <c r="AK64" s="12" t="n">
        <v>-2.743588448651751</v>
      </c>
      <c r="AL64" s="12" t="n">
        <v>-0.7636428130665002</v>
      </c>
      <c r="AM64" s="12" t="n">
        <v>1.963077174048037</v>
      </c>
      <c r="AN64" s="12" t="n">
        <v>5.456819157469384</v>
      </c>
      <c r="AO64" s="12" t="n">
        <v>4.467852275608511</v>
      </c>
      <c r="AP64" s="12" t="n">
        <v>0.7675265748059489</v>
      </c>
      <c r="AQ64" s="12" t="n">
        <v>-11.24039817724218</v>
      </c>
      <c r="AR64" s="12" t="n">
        <v>-1.398495998223422</v>
      </c>
      <c r="AS64" s="12" t="n">
        <v>-5.833778563010351</v>
      </c>
      <c r="AT64" s="12" t="n">
        <v>-1.486197220502971</v>
      </c>
      <c r="AU64" s="12" t="n">
        <v>0.2016150358736004</v>
      </c>
      <c r="AV64" s="12" t="n">
        <v>13.4555897398637</v>
      </c>
      <c r="AW64" s="12" t="n">
        <v>1.791097809968143</v>
      </c>
      <c r="AX64" s="12" t="n">
        <v>12.54071905730237</v>
      </c>
      <c r="AY64" s="12" t="n">
        <v>6.582223399926213</v>
      </c>
      <c r="AZ64" s="12" t="n">
        <v>1.35096151032188</v>
      </c>
      <c r="BA64" s="12" t="n">
        <v>2.014680069794569</v>
      </c>
      <c r="BB64" s="12" t="n">
        <v>-2.137558116544473</v>
      </c>
      <c r="BC64" s="12" t="n">
        <v>10.4736830030994</v>
      </c>
      <c r="BD64" s="12" t="n">
        <v>8.16486603776066</v>
      </c>
      <c r="BE64" s="12" t="n">
        <v>9.113795416850095</v>
      </c>
      <c r="BF64" s="12" t="n">
        <v>11.75161898987198</v>
      </c>
      <c r="BG64" s="12" t="n">
        <v>3.465981993405711</v>
      </c>
      <c r="BH64" s="12" t="n">
        <v>-0.2412898626337356</v>
      </c>
      <c r="BI64" s="12" t="n">
        <v>4.334625687716724</v>
      </c>
      <c r="BJ64" s="12" t="n">
        <v>-4.917325531747684</v>
      </c>
      <c r="BK64" s="12" t="n">
        <v>-1.389835813630741</v>
      </c>
      <c r="BL64" s="12" t="n">
        <v>5.443435231597066</v>
      </c>
      <c r="BM64" s="12" t="n">
        <v>1.960245246557381</v>
      </c>
      <c r="BN64" s="12" t="n">
        <v>0.3032517853445619</v>
      </c>
      <c r="BO64" s="12" t="n">
        <v>0.02928752738353272</v>
      </c>
      <c r="BP64" s="12" t="n">
        <v>-0.1422892531100987</v>
      </c>
      <c r="BQ64" s="12" t="n">
        <v>-3.448456392802533</v>
      </c>
      <c r="BR64" s="12" t="n">
        <v>-0.4749867667177787</v>
      </c>
      <c r="BS64" s="12" t="n">
        <v>-0.04522100792214641</v>
      </c>
      <c r="BT64" s="12" t="n">
        <v>-0.7574246345721777</v>
      </c>
      <c r="BU64" s="12" t="n">
        <v>-0.3937583374465086</v>
      </c>
      <c r="BV64" s="12" t="n">
        <v>58.81988039217102</v>
      </c>
      <c r="BW64" s="12" t="n">
        <v>11.18034061267516</v>
      </c>
      <c r="BX64" s="12" t="n">
        <v>6.532392087216965</v>
      </c>
      <c r="BY64" s="12" t="n">
        <v>22.98620502952633</v>
      </c>
      <c r="BZ64" s="12" t="n">
        <v>0.4598117082772927</v>
      </c>
      <c r="CA64" s="12" t="n">
        <v>0.8308221908906469</v>
      </c>
      <c r="CB64" s="12" t="n">
        <v>-2.520800672914143</v>
      </c>
      <c r="CC64" s="12" t="n">
        <v>-3.014246717824244</v>
      </c>
      <c r="CD64" s="12" t="n">
        <v>-1.344523131308144</v>
      </c>
      <c r="CE64" s="12" t="n">
        <v>0.09043596434296911</v>
      </c>
      <c r="CF64" s="12" t="n">
        <v>0.210850179753976</v>
      </c>
      <c r="CG64" s="12" t="n">
        <v>0.271590375648087</v>
      </c>
      <c r="CH64" s="12" t="n">
        <v>0.03730860441958599</v>
      </c>
      <c r="CI64" s="12" t="n">
        <v>-0.0722667708638785</v>
      </c>
      <c r="CJ64" s="12" t="n">
        <v>0.1482888335760339</v>
      </c>
      <c r="CK64" s="12" t="n">
        <v>-0.5646386453839453</v>
      </c>
      <c r="CL64" s="12" t="n">
        <v>-0.138290164416901</v>
      </c>
      <c r="CM64" s="12" t="n">
        <v>-0.9419725567160241</v>
      </c>
      <c r="CN64" s="12" t="n">
        <v>-0.09776020725476024</v>
      </c>
      <c r="CO64" s="12" t="n">
        <v>-0.1692385971320209</v>
      </c>
      <c r="CP64" s="12" t="n">
        <v>-0.4952192363957177</v>
      </c>
      <c r="CQ64" s="12" t="n">
        <v>-0.190823460896829</v>
      </c>
      <c r="CR64" s="12" t="n">
        <v>-0.6272414192441773</v>
      </c>
      <c r="CS64" s="12" t="n">
        <v>0.3614807974384789</v>
      </c>
      <c r="CT64" s="12" t="n">
        <v>0.2845829091019778</v>
      </c>
      <c r="CU64" s="12" t="n">
        <v>-0.201976039931431</v>
      </c>
      <c r="CV64" s="12" t="n">
        <v>1.239270533403062</v>
      </c>
      <c r="CW64" s="12" t="n">
        <v>-1.189957486832575</v>
      </c>
      <c r="CX64" s="12" t="n">
        <v>-1.148753688918542</v>
      </c>
      <c r="CY64" s="12" t="n">
        <v>-12.30094558066943</v>
      </c>
      <c r="CZ64" s="12" t="n">
        <v>-30.38451249503541</v>
      </c>
      <c r="DA64" s="12" t="n">
        <v>-1.32891691649765</v>
      </c>
      <c r="DB64" s="12" t="n">
        <v>-0.893918254199173</v>
      </c>
      <c r="DC64" s="12" t="n">
        <v>-1.183940038584805</v>
      </c>
      <c r="DD64" s="12" t="n">
        <v>-0.506378954251738</v>
      </c>
      <c r="DE64" s="12" t="n">
        <v>-0.563040283414343</v>
      </c>
      <c r="DF64" s="12" t="n">
        <v>-0.6284702578929304</v>
      </c>
      <c r="DG64" s="12" t="n">
        <v>-0.05789126996007019</v>
      </c>
      <c r="DH64" s="12" t="n">
        <v>-0.7424814737500601</v>
      </c>
      <c r="DI64" s="12" t="n">
        <v>-13.02422233610333</v>
      </c>
      <c r="DJ64" s="12" t="n">
        <v>-0.7394677706441601</v>
      </c>
      <c r="DK64" s="12" t="n">
        <v>-1.296202768802314</v>
      </c>
      <c r="DL64" s="12" t="n">
        <v>-3.437404910294702</v>
      </c>
      <c r="DM64" s="12" t="n">
        <v>-1.034674071699051</v>
      </c>
      <c r="DN64" s="12" t="n">
        <v>-0.7755385036494008</v>
      </c>
      <c r="DO64" s="12" t="n">
        <v>-0.1198934974512247</v>
      </c>
      <c r="DP64" s="12" t="n">
        <v>-2.636316636285174</v>
      </c>
      <c r="DQ64" s="12" t="n">
        <v>-120.938555722366</v>
      </c>
      <c r="DR64" s="12" t="n">
        <v>-3.716690022685606</v>
      </c>
      <c r="DS64" s="12" t="n">
        <v>-1.813632208750489</v>
      </c>
      <c r="DT64" s="12" t="n">
        <v>-3.691262704489139</v>
      </c>
      <c r="DU64" s="12" t="n">
        <v>-2.355017233527906</v>
      </c>
      <c r="DV64" s="12" t="n">
        <v>-1.973057074775816</v>
      </c>
      <c r="DW64" s="12" t="n">
        <v>-5.70893013942467</v>
      </c>
      <c r="DX64" s="12" t="n">
        <v>-17.52367633955398</v>
      </c>
      <c r="DY64" s="12" t="n">
        <v>-13.10074031971597</v>
      </c>
      <c r="DZ64" s="12" t="n">
        <v>-0</v>
      </c>
    </row>
    <row r="65">
      <c r="A65" s="14" t="n">
        <v>52</v>
      </c>
      <c r="B65" s="9" t="inlineStr">
        <is>
          <t>Etanol e outros biocombustíveis</t>
        </is>
      </c>
      <c r="C65" s="14" t="n">
        <v>-0.7620892345866026</v>
      </c>
      <c r="D65" s="14" t="n">
        <v>-0.1115398729912078</v>
      </c>
      <c r="E65" s="14" t="n">
        <v>2.287629952600366</v>
      </c>
      <c r="F65" s="14" t="n">
        <v>0.4626435923573627</v>
      </c>
      <c r="G65" s="14" t="n">
        <v>0.2173955434196362</v>
      </c>
      <c r="H65" s="14" t="n">
        <v>0.06705528748996654</v>
      </c>
      <c r="I65" s="14" t="n">
        <v>3.717281614979635</v>
      </c>
      <c r="J65" s="14" t="n">
        <v>0.01469310548500324</v>
      </c>
      <c r="K65" s="14" t="n">
        <v>0.827475362122571</v>
      </c>
      <c r="L65" s="14" t="n">
        <v>-6.289848189521905</v>
      </c>
      <c r="M65" s="14" t="n">
        <v>-15.71335418245625</v>
      </c>
      <c r="N65" s="14" t="n">
        <v>-52.07039030778462</v>
      </c>
      <c r="O65" s="14" t="n">
        <v>-18.8864708464659</v>
      </c>
      <c r="P65" s="14" t="n">
        <v>-1.828100066280906</v>
      </c>
      <c r="Q65" s="14" t="n">
        <v>-4.247132610265465</v>
      </c>
      <c r="R65" s="14" t="n">
        <v>-0.08919283887361822</v>
      </c>
      <c r="S65" s="14" t="n">
        <v>-0.3904493000153241</v>
      </c>
      <c r="T65" s="14" t="n">
        <v>-0.01551140552975677</v>
      </c>
      <c r="U65" s="14" t="n">
        <v>-0.0208308954582465</v>
      </c>
      <c r="V65" s="14" t="n">
        <v>-0.05288637203086279</v>
      </c>
      <c r="W65" s="14" t="n">
        <v>-36.0068618216921</v>
      </c>
      <c r="X65" s="14" t="n">
        <v>-324.8917298863359</v>
      </c>
      <c r="Y65" s="14" t="n">
        <v>-83.84539929011395</v>
      </c>
      <c r="Z65" s="14" t="n">
        <v>-1094.69695995563</v>
      </c>
      <c r="AA65" s="14" t="n">
        <v>-198.1858170035372</v>
      </c>
      <c r="AB65" s="14" t="n">
        <v>-93.49728917170403</v>
      </c>
      <c r="AC65" s="14" t="n">
        <v>0.1970218406967355</v>
      </c>
      <c r="AD65" s="14" t="n">
        <v>-17.63607016300929</v>
      </c>
      <c r="AE65" s="14" t="n">
        <v>-6.287005884844785</v>
      </c>
      <c r="AF65" s="14" t="n">
        <v>-34.66382555603806</v>
      </c>
      <c r="AG65" s="14" t="n">
        <v>-24.94188779304957</v>
      </c>
      <c r="AH65" s="14" t="n">
        <v>-11.42388701927445</v>
      </c>
      <c r="AI65" s="14" t="n">
        <v>-30.35808449817615</v>
      </c>
      <c r="AJ65" s="14" t="n">
        <v>-3.938697254014027</v>
      </c>
      <c r="AK65" s="14" t="n">
        <v>-0.539858603984957</v>
      </c>
      <c r="AL65" s="14" t="n">
        <v>-0.15019115455181</v>
      </c>
      <c r="AM65" s="14" t="n">
        <v>0.3863605814142214</v>
      </c>
      <c r="AN65" s="14" t="n">
        <v>1.073091958537904</v>
      </c>
      <c r="AO65" s="14" t="n">
        <v>0.8782054576225237</v>
      </c>
      <c r="AP65" s="14" t="n">
        <v>0.1506843742850043</v>
      </c>
      <c r="AQ65" s="14" t="n">
        <v>-2.212715845937713</v>
      </c>
      <c r="AR65" s="14" t="n">
        <v>-0.2753584083174012</v>
      </c>
      <c r="AS65" s="14" t="n">
        <v>-1.157314699530355</v>
      </c>
      <c r="AT65" s="14" t="n">
        <v>-0.2948897813258902</v>
      </c>
      <c r="AU65" s="14" t="n">
        <v>0.04022972620388024</v>
      </c>
      <c r="AV65" s="14" t="n">
        <v>2.638455707183196</v>
      </c>
      <c r="AW65" s="14" t="n">
        <v>0.3512095961749827</v>
      </c>
      <c r="AX65" s="14" t="n">
        <v>2.459062174799608</v>
      </c>
      <c r="AY65" s="14" t="n">
        <v>1.290683294544771</v>
      </c>
      <c r="AZ65" s="14" t="n">
        <v>0.2649049336376171</v>
      </c>
      <c r="BA65" s="14" t="n">
        <v>0.1989401051865963</v>
      </c>
      <c r="BB65" s="14" t="n">
        <v>0.5833157405142888</v>
      </c>
      <c r="BC65" s="14" t="n">
        <v>2.05956618654577</v>
      </c>
      <c r="BD65" s="14" t="n">
        <v>1.605022653692326</v>
      </c>
      <c r="BE65" s="14" t="n">
        <v>1.792300609460859</v>
      </c>
      <c r="BF65" s="14" t="n">
        <v>2.310794881951805</v>
      </c>
      <c r="BG65" s="14" t="n">
        <v>0.69333182710361</v>
      </c>
      <c r="BH65" s="14" t="n">
        <v>-0.03942944215944043</v>
      </c>
      <c r="BI65" s="14" t="n">
        <v>0.8644321903788038</v>
      </c>
      <c r="BJ65" s="14" t="n">
        <v>-0.9383963439600851</v>
      </c>
      <c r="BK65" s="14" t="n">
        <v>-0.2633985434265059</v>
      </c>
      <c r="BL65" s="14" t="n">
        <v>1.06058802406227</v>
      </c>
      <c r="BM65" s="14" t="n">
        <v>0.3816264137067473</v>
      </c>
      <c r="BN65" s="14" t="n">
        <v>0.02171963472073786</v>
      </c>
      <c r="BO65" s="14" t="n">
        <v>-0.02042816988465685</v>
      </c>
      <c r="BP65" s="14" t="n">
        <v>-0.04350646444993253</v>
      </c>
      <c r="BQ65" s="14" t="n">
        <v>-0.7238826622041238</v>
      </c>
      <c r="BR65" s="14" t="n">
        <v>-0.09970777603420779</v>
      </c>
      <c r="BS65" s="14" t="n">
        <v>-0.01324368973176959</v>
      </c>
      <c r="BT65" s="14" t="n">
        <v>-0.1771174262652597</v>
      </c>
      <c r="BU65" s="14" t="n">
        <v>-0.07878222798161873</v>
      </c>
      <c r="BV65" s="14" t="n">
        <v>11.68827127306509</v>
      </c>
      <c r="BW65" s="14" t="n">
        <v>2.223486446169177</v>
      </c>
      <c r="BX65" s="14" t="n">
        <v>1.298764984393843</v>
      </c>
      <c r="BY65" s="14" t="n">
        <v>4.569846001802329</v>
      </c>
      <c r="BZ65" s="14" t="n">
        <v>0.0870031535478191</v>
      </c>
      <c r="CA65" s="14" t="n">
        <v>0.1533711082740739</v>
      </c>
      <c r="CB65" s="14" t="n">
        <v>-0.5049970342843825</v>
      </c>
      <c r="CC65" s="14" t="n">
        <v>-0.6042422803275513</v>
      </c>
      <c r="CD65" s="14" t="n">
        <v>-0.2668103281806022</v>
      </c>
      <c r="CE65" s="14" t="n">
        <v>0.01566304165454149</v>
      </c>
      <c r="CF65" s="14" t="n">
        <v>0.036277616417728</v>
      </c>
      <c r="CG65" s="14" t="n">
        <v>0.05105282319422047</v>
      </c>
      <c r="CH65" s="14" t="n">
        <v>0.006427737126509554</v>
      </c>
      <c r="CI65" s="14" t="n">
        <v>-0.01573082289245462</v>
      </c>
      <c r="CJ65" s="14" t="n">
        <v>0.02773707078632974</v>
      </c>
      <c r="CK65" s="14" t="n">
        <v>-0.1128788162217853</v>
      </c>
      <c r="CL65" s="14" t="n">
        <v>-0.02768939509760915</v>
      </c>
      <c r="CM65" s="14" t="n">
        <v>-0.1863962202920009</v>
      </c>
      <c r="CN65" s="14" t="n">
        <v>-0.02563986573444619</v>
      </c>
      <c r="CO65" s="14" t="n">
        <v>-0.04523562243889641</v>
      </c>
      <c r="CP65" s="14" t="n">
        <v>-0.1140990475879489</v>
      </c>
      <c r="CQ65" s="14" t="n">
        <v>-0.03714623324592508</v>
      </c>
      <c r="CR65" s="14" t="n">
        <v>-0.1240143016034547</v>
      </c>
      <c r="CS65" s="14" t="n">
        <v>0.0711933906202909</v>
      </c>
      <c r="CT65" s="14" t="n">
        <v>0.05636846218832419</v>
      </c>
      <c r="CU65" s="14" t="n">
        <v>-0.03988172946834833</v>
      </c>
      <c r="CV65" s="14" t="n">
        <v>0.2421055641210086</v>
      </c>
      <c r="CW65" s="14" t="n">
        <v>-0.2336913125869812</v>
      </c>
      <c r="CX65" s="14" t="n">
        <v>-0.2250633503955478</v>
      </c>
      <c r="CY65" s="14" t="n">
        <v>-2.420042055184716</v>
      </c>
      <c r="CZ65" s="14" t="n">
        <v>-5.9795265711396</v>
      </c>
      <c r="DA65" s="14" t="n">
        <v>-0.2615868793585635</v>
      </c>
      <c r="DB65" s="14" t="n">
        <v>-0.1758781672133712</v>
      </c>
      <c r="DC65" s="14" t="n">
        <v>-0.2338659411988017</v>
      </c>
      <c r="DD65" s="14" t="n">
        <v>-0.09931860694492771</v>
      </c>
      <c r="DE65" s="14" t="n">
        <v>-0.1108161255046805</v>
      </c>
      <c r="DF65" s="14" t="n">
        <v>-0.1242279284324527</v>
      </c>
      <c r="DG65" s="14" t="n">
        <v>-0.01164069248135627</v>
      </c>
      <c r="DH65" s="14" t="n">
        <v>-0.1460618942673806</v>
      </c>
      <c r="DI65" s="14" t="n">
        <v>-2.559570201447414</v>
      </c>
      <c r="DJ65" s="14" t="n">
        <v>-0.1442226093243135</v>
      </c>
      <c r="DK65" s="14" t="n">
        <v>-0.2545573778960621</v>
      </c>
      <c r="DL65" s="14" t="n">
        <v>-0.6782943783960312</v>
      </c>
      <c r="DM65" s="14" t="n">
        <v>-0.2035728047179048</v>
      </c>
      <c r="DN65" s="14" t="n">
        <v>-0.1525760353469439</v>
      </c>
      <c r="DO65" s="14" t="n">
        <v>-0.02167947373167495</v>
      </c>
      <c r="DP65" s="14" t="n">
        <v>-0.517797888283414</v>
      </c>
      <c r="DQ65" s="14" t="n">
        <v>-23.75349299973588</v>
      </c>
      <c r="DR65" s="14" t="n">
        <v>-0.7307909803532222</v>
      </c>
      <c r="DS65" s="14" t="n">
        <v>-0.3566879377992519</v>
      </c>
      <c r="DT65" s="14" t="n">
        <v>-0.7261157943615681</v>
      </c>
      <c r="DU65" s="14" t="n">
        <v>-0.4628928767048687</v>
      </c>
      <c r="DV65" s="14" t="n">
        <v>-0.3878610596649528</v>
      </c>
      <c r="DW65" s="14" t="n">
        <v>-1.122401956136009</v>
      </c>
      <c r="DX65" s="14" t="n">
        <v>-3.450528551386721</v>
      </c>
      <c r="DY65" s="14" t="n">
        <v>-2.575756668752741</v>
      </c>
      <c r="DZ65" s="14" t="n">
        <v>-0</v>
      </c>
    </row>
    <row r="66">
      <c r="A66" s="12" t="n">
        <v>53</v>
      </c>
      <c r="B66" s="13" t="inlineStr">
        <is>
          <t>Produtos químicos inorgânicos</t>
        </is>
      </c>
      <c r="C66" s="12" t="n">
        <v>0.005987920057806857</v>
      </c>
      <c r="D66" s="12" t="n">
        <v>0.01943820624423931</v>
      </c>
      <c r="E66" s="12" t="n">
        <v>0.3105815224968398</v>
      </c>
      <c r="F66" s="12" t="n">
        <v>0.06415992473308155</v>
      </c>
      <c r="G66" s="12" t="n">
        <v>0.03436266617892252</v>
      </c>
      <c r="H66" s="12" t="n">
        <v>0.02709905960983255</v>
      </c>
      <c r="I66" s="12" t="n">
        <v>0.5281844198634186</v>
      </c>
      <c r="J66" s="12" t="n">
        <v>0.04618590608633445</v>
      </c>
      <c r="K66" s="12" t="n">
        <v>0.1356085398656555</v>
      </c>
      <c r="L66" s="12" t="n">
        <v>-0.5851109015338096</v>
      </c>
      <c r="M66" s="12" t="n">
        <v>-1.460485247799841</v>
      </c>
      <c r="N66" s="12" t="n">
        <v>-4.846726817731261</v>
      </c>
      <c r="O66" s="12" t="n">
        <v>-1.759592563083304</v>
      </c>
      <c r="P66" s="12" t="n">
        <v>-0.1759343106187685</v>
      </c>
      <c r="Q66" s="12" t="n">
        <v>-0.4071816560087963</v>
      </c>
      <c r="R66" s="12" t="n">
        <v>-0.2838440687728011</v>
      </c>
      <c r="S66" s="12" t="n">
        <v>-0.0571500611581231</v>
      </c>
      <c r="T66" s="12" t="n">
        <v>-0.01087663384433106</v>
      </c>
      <c r="U66" s="12" t="n">
        <v>-0.01106349008697505</v>
      </c>
      <c r="V66" s="12" t="n">
        <v>-0.04008989154082478</v>
      </c>
      <c r="W66" s="12" t="n">
        <v>-3.416585000801254</v>
      </c>
      <c r="X66" s="12" t="n">
        <v>-30.82351494506231</v>
      </c>
      <c r="Y66" s="12" t="n">
        <v>-7.963223984596312</v>
      </c>
      <c r="Z66" s="12" t="n">
        <v>-103.861185855263</v>
      </c>
      <c r="AA66" s="12" t="n">
        <v>-18.84263257307656</v>
      </c>
      <c r="AB66" s="12" t="n">
        <v>-8.869073152779643</v>
      </c>
      <c r="AC66" s="12" t="n">
        <v>0.02435058077510947</v>
      </c>
      <c r="AD66" s="12" t="n">
        <v>-1.630232227553807</v>
      </c>
      <c r="AE66" s="12" t="n">
        <v>-0.5872985617025512</v>
      </c>
      <c r="AF66" s="12" t="n">
        <v>-3.19272899501659</v>
      </c>
      <c r="AG66" s="12" t="n">
        <v>-2.311923014442125</v>
      </c>
      <c r="AH66" s="12" t="n">
        <v>-1.056976296470541</v>
      </c>
      <c r="AI66" s="12" t="n">
        <v>-2.849486177533975</v>
      </c>
      <c r="AJ66" s="12" t="n">
        <v>-0.3763053124096289</v>
      </c>
      <c r="AK66" s="12" t="n">
        <v>-0.05747166464981102</v>
      </c>
      <c r="AL66" s="12" t="n">
        <v>-0.01238519570500759</v>
      </c>
      <c r="AM66" s="12" t="n">
        <v>0.08832881725979926</v>
      </c>
      <c r="AN66" s="12" t="n">
        <v>0.1256807073005562</v>
      </c>
      <c r="AO66" s="12" t="n">
        <v>0.1007738215267972</v>
      </c>
      <c r="AP66" s="12" t="n">
        <v>0.0172450317001424</v>
      </c>
      <c r="AQ66" s="12" t="n">
        <v>-0.2135008208653505</v>
      </c>
      <c r="AR66" s="12" t="n">
        <v>-0.03425282257111369</v>
      </c>
      <c r="AS66" s="12" t="n">
        <v>-0.08357803746629894</v>
      </c>
      <c r="AT66" s="12" t="n">
        <v>-0.0222434591130477</v>
      </c>
      <c r="AU66" s="12" t="n">
        <v>0.01219585363096709</v>
      </c>
      <c r="AV66" s="12" t="n">
        <v>-1.22172129869349</v>
      </c>
      <c r="AW66" s="12" t="n">
        <v>-0.1626255247660007</v>
      </c>
      <c r="AX66" s="12" t="n">
        <v>-1.13865418531948</v>
      </c>
      <c r="AY66" s="12" t="n">
        <v>-0.5976432602299294</v>
      </c>
      <c r="AZ66" s="12" t="n">
        <v>-0.1226626615989618</v>
      </c>
      <c r="BA66" s="12" t="n">
        <v>-0.09224807429253883</v>
      </c>
      <c r="BB66" s="12" t="n">
        <v>-0.03667840875093838</v>
      </c>
      <c r="BC66" s="12" t="n">
        <v>1.154631536697755</v>
      </c>
      <c r="BD66" s="12" t="n">
        <v>0.1172490501785007</v>
      </c>
      <c r="BE66" s="12" t="n">
        <v>0.1383443093785088</v>
      </c>
      <c r="BF66" s="12" t="n">
        <v>0.1829141093175667</v>
      </c>
      <c r="BG66" s="12" t="n">
        <v>0.1292189609711291</v>
      </c>
      <c r="BH66" s="12" t="n">
        <v>0.03646748114881378</v>
      </c>
      <c r="BI66" s="12" t="n">
        <v>0.1575908390162514</v>
      </c>
      <c r="BJ66" s="12" t="n">
        <v>-0.0837686478435077</v>
      </c>
      <c r="BK66" s="12" t="n">
        <v>-0.0429914127086093</v>
      </c>
      <c r="BL66" s="12" t="n">
        <v>0.06712291653000835</v>
      </c>
      <c r="BM66" s="12" t="n">
        <v>0.02292512038636215</v>
      </c>
      <c r="BN66" s="12" t="n">
        <v>-0.02494684603065854</v>
      </c>
      <c r="BO66" s="12" t="n">
        <v>-0.02284606879645329</v>
      </c>
      <c r="BP66" s="12" t="n">
        <v>-0.01886161276640867</v>
      </c>
      <c r="BQ66" s="12" t="n">
        <v>-0.2210056432136726</v>
      </c>
      <c r="BR66" s="12" t="n">
        <v>-0.03055246566429278</v>
      </c>
      <c r="BS66" s="12" t="n">
        <v>-0.03426808998158076</v>
      </c>
      <c r="BT66" s="12" t="n">
        <v>-0.2276637680492371</v>
      </c>
      <c r="BU66" s="12" t="n">
        <v>-0.01625280508524267</v>
      </c>
      <c r="BV66" s="12" t="n">
        <v>2.559120408124457</v>
      </c>
      <c r="BW66" s="12" t="n">
        <v>0.5004603638467733</v>
      </c>
      <c r="BX66" s="12" t="n">
        <v>0.2882034408359999</v>
      </c>
      <c r="BY66" s="12" t="n">
        <v>1.018783909650495</v>
      </c>
      <c r="BZ66" s="12" t="n">
        <v>-0.004660220095390247</v>
      </c>
      <c r="CA66" s="12" t="n">
        <v>-0.02682263524190872</v>
      </c>
      <c r="CB66" s="12" t="n">
        <v>-0.1111886800175875</v>
      </c>
      <c r="CC66" s="12" t="n">
        <v>-0.1334608821798556</v>
      </c>
      <c r="CD66" s="12" t="n">
        <v>-0.04187414795565104</v>
      </c>
      <c r="CE66" s="12" t="n">
        <v>-0.01215882658436041</v>
      </c>
      <c r="CF66" s="12" t="n">
        <v>-0.02972807093218709</v>
      </c>
      <c r="CG66" s="12" t="n">
        <v>-0.007660292024075734</v>
      </c>
      <c r="CH66" s="12" t="n">
        <v>-0.002863817986963587</v>
      </c>
      <c r="CI66" s="12" t="n">
        <v>-0.01207562207279421</v>
      </c>
      <c r="CJ66" s="12" t="n">
        <v>-0.007702920755731021</v>
      </c>
      <c r="CK66" s="12" t="n">
        <v>-0.02063701644601937</v>
      </c>
      <c r="CL66" s="12" t="n">
        <v>-0.01497054609613332</v>
      </c>
      <c r="CM66" s="12" t="n">
        <v>-0.01795398403580031</v>
      </c>
      <c r="CN66" s="12" t="n">
        <v>-0.01982309299115585</v>
      </c>
      <c r="CO66" s="12" t="n">
        <v>-0.03762300526598013</v>
      </c>
      <c r="CP66" s="12" t="n">
        <v>-0.05593535577221879</v>
      </c>
      <c r="CQ66" s="12" t="n">
        <v>-0.00839031658093283</v>
      </c>
      <c r="CR66" s="12" t="n">
        <v>-0.01948605291912326</v>
      </c>
      <c r="CS66" s="12" t="n">
        <v>-0.04595268102777463</v>
      </c>
      <c r="CT66" s="12" t="n">
        <v>-0.111866663161763</v>
      </c>
      <c r="CU66" s="12" t="n">
        <v>-0.06863891306703607</v>
      </c>
      <c r="CV66" s="12" t="n">
        <v>-0.2220639245873819</v>
      </c>
      <c r="CW66" s="12" t="n">
        <v>-0.03771357148435621</v>
      </c>
      <c r="CX66" s="12" t="n">
        <v>-0.06812271193884649</v>
      </c>
      <c r="CY66" s="12" t="n">
        <v>-0.2341831173286565</v>
      </c>
      <c r="CZ66" s="12" t="n">
        <v>-0.5685907376477648</v>
      </c>
      <c r="DA66" s="12" t="n">
        <v>-0.03199359775521921</v>
      </c>
      <c r="DB66" s="12" t="n">
        <v>-0.02148896038367733</v>
      </c>
      <c r="DC66" s="12" t="n">
        <v>-0.03325349041176086</v>
      </c>
      <c r="DD66" s="12" t="n">
        <v>-0.009633393805729572</v>
      </c>
      <c r="DE66" s="12" t="n">
        <v>-0.0143103502007018</v>
      </c>
      <c r="DF66" s="12" t="n">
        <v>-0.01614035020436852</v>
      </c>
      <c r="DG66" s="12" t="n">
        <v>-0.001764691835661822</v>
      </c>
      <c r="DH66" s="12" t="n">
        <v>-0.01771730039732347</v>
      </c>
      <c r="DI66" s="12" t="n">
        <v>-0.2554555751266399</v>
      </c>
      <c r="DJ66" s="12" t="n">
        <v>-0.0133556882277188</v>
      </c>
      <c r="DK66" s="12" t="n">
        <v>-0.03829742353083436</v>
      </c>
      <c r="DL66" s="12" t="n">
        <v>-0.08014783555186097</v>
      </c>
      <c r="DM66" s="12" t="n">
        <v>-0.02503483780945243</v>
      </c>
      <c r="DN66" s="12" t="n">
        <v>-0.01859541800748721</v>
      </c>
      <c r="DO66" s="12" t="n">
        <v>-0.004679383412391882</v>
      </c>
      <c r="DP66" s="12" t="n">
        <v>-0.05297471981764506</v>
      </c>
      <c r="DQ66" s="12" t="n">
        <v>-2.430165639576071</v>
      </c>
      <c r="DR66" s="12" t="n">
        <v>-0.07055048888638812</v>
      </c>
      <c r="DS66" s="12" t="n">
        <v>-0.04181074143511173</v>
      </c>
      <c r="DT66" s="12" t="n">
        <v>-0.07110451557722598</v>
      </c>
      <c r="DU66" s="12" t="n">
        <v>-0.04374766464923398</v>
      </c>
      <c r="DV66" s="12" t="n">
        <v>-0.04406423522787779</v>
      </c>
      <c r="DW66" s="12" t="n">
        <v>-0.1291111129812026</v>
      </c>
      <c r="DX66" s="12" t="n">
        <v>-0.4359019770963854</v>
      </c>
      <c r="DY66" s="12" t="n">
        <v>-0.2969870701726466</v>
      </c>
      <c r="DZ66" s="12" t="n">
        <v>0</v>
      </c>
    </row>
    <row r="67">
      <c r="A67" s="14" t="n">
        <v>54</v>
      </c>
      <c r="B67" s="9" t="inlineStr">
        <is>
          <t>Adubos e fertilizantes</t>
        </is>
      </c>
      <c r="C67" s="14" t="n">
        <v>0.2879382604667213</v>
      </c>
      <c r="D67" s="14" t="n">
        <v>0.08689651041760549</v>
      </c>
      <c r="E67" s="14" t="n">
        <v>-0.002586769903039981</v>
      </c>
      <c r="F67" s="14" t="n">
        <v>0.002806631837952774</v>
      </c>
      <c r="G67" s="14" t="n">
        <v>0.01174237587562244</v>
      </c>
      <c r="H67" s="14" t="n">
        <v>0.04071634457087277</v>
      </c>
      <c r="I67" s="14" t="n">
        <v>0.05387815119213146</v>
      </c>
      <c r="J67" s="14" t="n">
        <v>0.1140502349683461</v>
      </c>
      <c r="K67" s="14" t="n">
        <v>0.05836813072558288</v>
      </c>
      <c r="L67" s="14" t="n">
        <v>0.6720840723349948</v>
      </c>
      <c r="M67" s="14" t="n">
        <v>1.68206263382438</v>
      </c>
      <c r="N67" s="14" t="n">
        <v>5.556424908840982</v>
      </c>
      <c r="O67" s="14" t="n">
        <v>2.011339494368574</v>
      </c>
      <c r="P67" s="14" t="n">
        <v>0.1983476353264019</v>
      </c>
      <c r="Q67" s="14" t="n">
        <v>0.460735994234871</v>
      </c>
      <c r="R67" s="14" t="n">
        <v>-1.093517803964682</v>
      </c>
      <c r="S67" s="14" t="n">
        <v>-0.04121288680986449</v>
      </c>
      <c r="T67" s="14" t="n">
        <v>-0.01368146324218188</v>
      </c>
      <c r="U67" s="14" t="n">
        <v>-0.01086035154139147</v>
      </c>
      <c r="V67" s="14" t="n">
        <v>-0.05092300226750297</v>
      </c>
      <c r="W67" s="14" t="n">
        <v>3.784229985435112</v>
      </c>
      <c r="X67" s="14" t="n">
        <v>34.15345052262705</v>
      </c>
      <c r="Y67" s="14" t="n">
        <v>8.804725981551346</v>
      </c>
      <c r="Z67" s="14" t="n">
        <v>115.0457837487864</v>
      </c>
      <c r="AA67" s="14" t="n">
        <v>20.78649385949686</v>
      </c>
      <c r="AB67" s="14" t="n">
        <v>9.831636107705499</v>
      </c>
      <c r="AC67" s="14" t="n">
        <v>0.005536801539856737</v>
      </c>
      <c r="AD67" s="14" t="n">
        <v>1.978621211325589</v>
      </c>
      <c r="AE67" s="14" t="n">
        <v>0.6994624053872698</v>
      </c>
      <c r="AF67" s="14" t="n">
        <v>3.925775330141378</v>
      </c>
      <c r="AG67" s="14" t="n">
        <v>2.811273445207907</v>
      </c>
      <c r="AH67" s="14" t="n">
        <v>1.287505819918776</v>
      </c>
      <c r="AI67" s="14" t="n">
        <v>3.280271660641218</v>
      </c>
      <c r="AJ67" s="14" t="n">
        <v>0.4263457821665246</v>
      </c>
      <c r="AK67" s="14" t="n">
        <v>0.04381380330306325</v>
      </c>
      <c r="AL67" s="14" t="n">
        <v>0.01826036968597303</v>
      </c>
      <c r="AM67" s="14" t="n">
        <v>-0.3872290179003744</v>
      </c>
      <c r="AN67" s="14" t="n">
        <v>-0.3704842977004261</v>
      </c>
      <c r="AO67" s="14" t="n">
        <v>-0.3158224314014403</v>
      </c>
      <c r="AP67" s="14" t="n">
        <v>-0.08890153971455805</v>
      </c>
      <c r="AQ67" s="14" t="n">
        <v>0.1659119260309683</v>
      </c>
      <c r="AR67" s="14" t="n">
        <v>-0.004834373651082071</v>
      </c>
      <c r="AS67" s="14" t="n">
        <v>-0.3471830981691078</v>
      </c>
      <c r="AT67" s="14" t="n">
        <v>-0.08958638345445635</v>
      </c>
      <c r="AU67" s="14" t="n">
        <v>-0.02312319487891978</v>
      </c>
      <c r="AV67" s="14" t="n">
        <v>-0.6459614226734476</v>
      </c>
      <c r="AW67" s="14" t="n">
        <v>-0.08598508960529873</v>
      </c>
      <c r="AX67" s="14" t="n">
        <v>-0.6020412988368291</v>
      </c>
      <c r="AY67" s="14" t="n">
        <v>-0.3159922733950614</v>
      </c>
      <c r="AZ67" s="14" t="n">
        <v>-0.06485550139799598</v>
      </c>
      <c r="BA67" s="14" t="n">
        <v>-0.05297505863607475</v>
      </c>
      <c r="BB67" s="14" t="n">
        <v>0.06221333928499723</v>
      </c>
      <c r="BC67" s="14" t="n">
        <v>-0.9004938069638704</v>
      </c>
      <c r="BD67" s="14" t="n">
        <v>0.2401160679313545</v>
      </c>
      <c r="BE67" s="14" t="n">
        <v>-0.7368124427687527</v>
      </c>
      <c r="BF67" s="14" t="n">
        <v>-0.912644540679026</v>
      </c>
      <c r="BG67" s="14" t="n">
        <v>-0.5298645198067903</v>
      </c>
      <c r="BH67" s="14" t="n">
        <v>-0.4408478015016893</v>
      </c>
      <c r="BI67" s="14" t="n">
        <v>-0.6339306282963887</v>
      </c>
      <c r="BJ67" s="14" t="n">
        <v>-0.01469397679136941</v>
      </c>
      <c r="BK67" s="14" t="n">
        <v>-0.01473697453287591</v>
      </c>
      <c r="BL67" s="14" t="n">
        <v>-0.6165068172812898</v>
      </c>
      <c r="BM67" s="14" t="n">
        <v>-0.2361180245345906</v>
      </c>
      <c r="BN67" s="14" t="n">
        <v>-0.3299226287480119</v>
      </c>
      <c r="BO67" s="14" t="n">
        <v>-0.2258584971660946</v>
      </c>
      <c r="BP67" s="14" t="n">
        <v>-0.1340663862959312</v>
      </c>
      <c r="BQ67" s="14" t="n">
        <v>-0.3470721245183196</v>
      </c>
      <c r="BR67" s="14" t="n">
        <v>-0.04832844321511698</v>
      </c>
      <c r="BS67" s="14" t="n">
        <v>-0.07949008177754403</v>
      </c>
      <c r="BT67" s="14" t="n">
        <v>-0.466482040130161</v>
      </c>
      <c r="BU67" s="14" t="n">
        <v>-0.02631072357535459</v>
      </c>
      <c r="BV67" s="14" t="n">
        <v>2.883469461686868</v>
      </c>
      <c r="BW67" s="14" t="n">
        <v>0.6069086451935479</v>
      </c>
      <c r="BX67" s="14" t="n">
        <v>0.3351766232415028</v>
      </c>
      <c r="BY67" s="14" t="n">
        <v>1.200443582967414</v>
      </c>
      <c r="BZ67" s="14" t="n">
        <v>-0.07259832906657987</v>
      </c>
      <c r="CA67" s="14" t="n">
        <v>-0.1980244769813926</v>
      </c>
      <c r="CB67" s="14" t="n">
        <v>-0.09835571219307883</v>
      </c>
      <c r="CC67" s="14" t="n">
        <v>-0.1213441469509611</v>
      </c>
      <c r="CD67" s="14" t="n">
        <v>-0.01183610656887676</v>
      </c>
      <c r="CE67" s="14" t="n">
        <v>-0.06513486069853322</v>
      </c>
      <c r="CF67" s="14" t="n">
        <v>-0.1581246177128701</v>
      </c>
      <c r="CG67" s="14" t="n">
        <v>-0.06148423048097838</v>
      </c>
      <c r="CH67" s="14" t="n">
        <v>-0.03285675058726639</v>
      </c>
      <c r="CI67" s="14" t="n">
        <v>-0.07392860166073684</v>
      </c>
      <c r="CJ67" s="14" t="n">
        <v>-0.1072159311330767</v>
      </c>
      <c r="CK67" s="14" t="n">
        <v>-0.01620262211916669</v>
      </c>
      <c r="CL67" s="14" t="n">
        <v>-0.008769169895951107</v>
      </c>
      <c r="CM67" s="14" t="n">
        <v>-0.009593073199236982</v>
      </c>
      <c r="CN67" s="14" t="n">
        <v>-0.09090466028857033</v>
      </c>
      <c r="CO67" s="14" t="n">
        <v>-0.1717786517977286</v>
      </c>
      <c r="CP67" s="14" t="n">
        <v>-0.2313299960169529</v>
      </c>
      <c r="CQ67" s="14" t="n">
        <v>-0.01365640556022428</v>
      </c>
      <c r="CR67" s="14" t="n">
        <v>0.004168805109475271</v>
      </c>
      <c r="CS67" s="14" t="n">
        <v>-0.04300715591148144</v>
      </c>
      <c r="CT67" s="14" t="n">
        <v>-0.08544920842140406</v>
      </c>
      <c r="CU67" s="14" t="n">
        <v>-0.03165126270711446</v>
      </c>
      <c r="CV67" s="14" t="n">
        <v>-0.09914789534896111</v>
      </c>
      <c r="CW67" s="14" t="n">
        <v>0.01202422471813851</v>
      </c>
      <c r="CX67" s="14" t="n">
        <v>-0.009220432262553119</v>
      </c>
      <c r="CY67" s="14" t="n">
        <v>0.2432051152610254</v>
      </c>
      <c r="CZ67" s="14" t="n">
        <v>0.628451309840877</v>
      </c>
      <c r="DA67" s="14" t="n">
        <v>0.005005005732238845</v>
      </c>
      <c r="DB67" s="14" t="n">
        <v>0.0140489480399295</v>
      </c>
      <c r="DC67" s="14" t="n">
        <v>0.006389136247452324</v>
      </c>
      <c r="DD67" s="14" t="n">
        <v>0.01873147805788481</v>
      </c>
      <c r="DE67" s="14" t="n">
        <v>0.007666582199782792</v>
      </c>
      <c r="DF67" s="14" t="n">
        <v>-0.002466650670607489</v>
      </c>
      <c r="DG67" s="14" t="n">
        <v>-0.004189816970428141</v>
      </c>
      <c r="DH67" s="14" t="n">
        <v>0.01053160757678026</v>
      </c>
      <c r="DI67" s="14" t="n">
        <v>0.2316559695511115</v>
      </c>
      <c r="DJ67" s="14" t="n">
        <v>0.02517258031365673</v>
      </c>
      <c r="DK67" s="14" t="n">
        <v>0.01443999626310132</v>
      </c>
      <c r="DL67" s="14" t="n">
        <v>0.04339496781381019</v>
      </c>
      <c r="DM67" s="14" t="n">
        <v>0.001443290922005708</v>
      </c>
      <c r="DN67" s="14" t="n">
        <v>0.002210610881695918</v>
      </c>
      <c r="DO67" s="14" t="n">
        <v>0.001270407035402013</v>
      </c>
      <c r="DP67" s="14" t="n">
        <v>0.04825884707931503</v>
      </c>
      <c r="DQ67" s="14" t="n">
        <v>2.213829396010212</v>
      </c>
      <c r="DR67" s="14" t="n">
        <v>0.07515239412831197</v>
      </c>
      <c r="DS67" s="14" t="n">
        <v>0.03088909303952377</v>
      </c>
      <c r="DT67" s="14" t="n">
        <v>0.06672933742926579</v>
      </c>
      <c r="DU67" s="14" t="n">
        <v>0.04028127376011256</v>
      </c>
      <c r="DV67" s="14" t="n">
        <v>0.03004960797022302</v>
      </c>
      <c r="DW67" s="14" t="n">
        <v>0.1041709199674956</v>
      </c>
      <c r="DX67" s="14" t="n">
        <v>0.2808484401358992</v>
      </c>
      <c r="DY67" s="14" t="n">
        <v>0.2380952810134541</v>
      </c>
      <c r="DZ67" s="14" t="n">
        <v>-0</v>
      </c>
    </row>
    <row r="68">
      <c r="A68" s="12" t="n">
        <v>55</v>
      </c>
      <c r="B68" s="13" t="inlineStr">
        <is>
          <t>Produtos químicos orgânicos</t>
        </is>
      </c>
      <c r="C68" s="12" t="n">
        <v>-0.01264041768405554</v>
      </c>
      <c r="D68" s="12" t="n">
        <v>0.0149095132775939</v>
      </c>
      <c r="E68" s="12" t="n">
        <v>0.3463938341411631</v>
      </c>
      <c r="F68" s="12" t="n">
        <v>0.07128486110724087</v>
      </c>
      <c r="G68" s="12" t="n">
        <v>0.03734633344967291</v>
      </c>
      <c r="H68" s="12" t="n">
        <v>0.02891082063587257</v>
      </c>
      <c r="I68" s="12" t="n">
        <v>0.5843375497868382</v>
      </c>
      <c r="J68" s="12" t="n">
        <v>0.04339914640970836</v>
      </c>
      <c r="K68" s="12" t="n">
        <v>0.1466690026739761</v>
      </c>
      <c r="L68" s="12" t="n">
        <v>-0.7067961141054432</v>
      </c>
      <c r="M68" s="12" t="n">
        <v>-1.76459438039172</v>
      </c>
      <c r="N68" s="12" t="n">
        <v>-5.853866403566847</v>
      </c>
      <c r="O68" s="12" t="n">
        <v>-2.124751769565246</v>
      </c>
      <c r="P68" s="12" t="n">
        <v>-0.2116667600805642</v>
      </c>
      <c r="Q68" s="12" t="n">
        <v>-0.490409210613949</v>
      </c>
      <c r="R68" s="12" t="n">
        <v>0.1466233490084564</v>
      </c>
      <c r="S68" s="12" t="n">
        <v>-0.04278284272236851</v>
      </c>
      <c r="T68" s="12" t="n">
        <v>-0.009913841701875842</v>
      </c>
      <c r="U68" s="12" t="n">
        <v>-0.008290476668016087</v>
      </c>
      <c r="V68" s="12" t="n">
        <v>-0.03403936976584791</v>
      </c>
      <c r="W68" s="12" t="n">
        <v>-4.075153434973704</v>
      </c>
      <c r="X68" s="12" t="n">
        <v>-36.76763621090714</v>
      </c>
      <c r="Y68" s="12" t="n">
        <v>-9.495666764838019</v>
      </c>
      <c r="Z68" s="12" t="n">
        <v>-123.8930420670302</v>
      </c>
      <c r="AA68" s="12" t="n">
        <v>-22.46356912747376</v>
      </c>
      <c r="AB68" s="12" t="n">
        <v>-10.57904194844495</v>
      </c>
      <c r="AC68" s="12" t="n">
        <v>0.02632413820375675</v>
      </c>
      <c r="AD68" s="12" t="n">
        <v>-1.911177674286689</v>
      </c>
      <c r="AE68" s="12" t="n">
        <v>-0.6853802918112859</v>
      </c>
      <c r="AF68" s="12" t="n">
        <v>-3.7335814493241</v>
      </c>
      <c r="AG68" s="12" t="n">
        <v>-2.699246614470409</v>
      </c>
      <c r="AH68" s="12" t="n">
        <v>-1.235704409934155</v>
      </c>
      <c r="AI68" s="12" t="n">
        <v>-3.375048355738108</v>
      </c>
      <c r="AJ68" s="12" t="n">
        <v>-0.4375568502234565</v>
      </c>
      <c r="AK68" s="12" t="n">
        <v>-0.06546322819017455</v>
      </c>
      <c r="AL68" s="12" t="n">
        <v>-0.01466854120699518</v>
      </c>
      <c r="AM68" s="12" t="n">
        <v>0.1854169626632773</v>
      </c>
      <c r="AN68" s="12" t="n">
        <v>0.2102848584925877</v>
      </c>
      <c r="AO68" s="12" t="n">
        <v>0.1699200953853705</v>
      </c>
      <c r="AP68" s="12" t="n">
        <v>0.03920150989772192</v>
      </c>
      <c r="AQ68" s="12" t="n">
        <v>-0.2390132047799184</v>
      </c>
      <c r="AR68" s="12" t="n">
        <v>-0.03387781911853869</v>
      </c>
      <c r="AS68" s="12" t="n">
        <v>-0.1167698579584773</v>
      </c>
      <c r="AT68" s="12" t="n">
        <v>-0.03016768624798336</v>
      </c>
      <c r="AU68" s="12" t="n">
        <v>0.02605629921404256</v>
      </c>
      <c r="AV68" s="12" t="n">
        <v>-1.177610472748427</v>
      </c>
      <c r="AW68" s="12" t="n">
        <v>-0.1567538531950385</v>
      </c>
      <c r="AX68" s="12" t="n">
        <v>-1.097542536833072</v>
      </c>
      <c r="AY68" s="12" t="n">
        <v>-0.5760650673495773</v>
      </c>
      <c r="AZ68" s="12" t="n">
        <v>-0.1182338681241029</v>
      </c>
      <c r="BA68" s="12" t="n">
        <v>-0.08905614012374624</v>
      </c>
      <c r="BB68" s="12" t="n">
        <v>-0.0406825209355838</v>
      </c>
      <c r="BC68" s="12" t="n">
        <v>0.1146053712808406</v>
      </c>
      <c r="BD68" s="12" t="n">
        <v>0.07635414336796535</v>
      </c>
      <c r="BE68" s="12" t="n">
        <v>1.114383576509882</v>
      </c>
      <c r="BF68" s="12" t="n">
        <v>0.1546490525602714</v>
      </c>
      <c r="BG68" s="12" t="n">
        <v>0.4612764908177945</v>
      </c>
      <c r="BH68" s="12" t="n">
        <v>0.2888554441310409</v>
      </c>
      <c r="BI68" s="12" t="n">
        <v>0.5504634455752262</v>
      </c>
      <c r="BJ68" s="12" t="n">
        <v>-0.04536096328509838</v>
      </c>
      <c r="BK68" s="12" t="n">
        <v>-0.02306755962146218</v>
      </c>
      <c r="BL68" s="12" t="n">
        <v>0.1374823371854535</v>
      </c>
      <c r="BM68" s="12" t="n">
        <v>0.04912677874821529</v>
      </c>
      <c r="BN68" s="12" t="n">
        <v>-0.07995080137572964</v>
      </c>
      <c r="BO68" s="12" t="n">
        <v>-0.06069922857331955</v>
      </c>
      <c r="BP68" s="12" t="n">
        <v>-0.04059121676655594</v>
      </c>
      <c r="BQ68" s="12" t="n">
        <v>-0.1761141246380747</v>
      </c>
      <c r="BR68" s="12" t="n">
        <v>-0.02434512127828358</v>
      </c>
      <c r="BS68" s="12" t="n">
        <v>-0.04089532006563415</v>
      </c>
      <c r="BT68" s="12" t="n">
        <v>-0.269352498301896</v>
      </c>
      <c r="BU68" s="12" t="n">
        <v>-0.01332489575554308</v>
      </c>
      <c r="BV68" s="12" t="n">
        <v>2.398327499491908</v>
      </c>
      <c r="BW68" s="12" t="n">
        <v>0.4681599635203321</v>
      </c>
      <c r="BX68" s="12" t="n">
        <v>0.270784924257344</v>
      </c>
      <c r="BY68" s="12" t="n">
        <v>0.9551364402809498</v>
      </c>
      <c r="BZ68" s="12" t="n">
        <v>-0.007895613106145814</v>
      </c>
      <c r="CA68" s="12" t="n">
        <v>-0.03742825000742873</v>
      </c>
      <c r="CB68" s="12" t="n">
        <v>-0.1087515401087819</v>
      </c>
      <c r="CC68" s="12" t="n">
        <v>-0.1303967447578873</v>
      </c>
      <c r="CD68" s="12" t="n">
        <v>-0.04404248660911832</v>
      </c>
      <c r="CE68" s="12" t="n">
        <v>-0.005831861639039618</v>
      </c>
      <c r="CF68" s="12" t="n">
        <v>-0.01443253196563461</v>
      </c>
      <c r="CG68" s="12" t="n">
        <v>-0.00458446283924206</v>
      </c>
      <c r="CH68" s="12" t="n">
        <v>-0.004134257231337812</v>
      </c>
      <c r="CI68" s="12" t="n">
        <v>-0.005307743953366008</v>
      </c>
      <c r="CJ68" s="12" t="n">
        <v>0.003093068819254129</v>
      </c>
      <c r="CK68" s="12" t="n">
        <v>-0.02101546578655682</v>
      </c>
      <c r="CL68" s="12" t="n">
        <v>-0.01563581784711765</v>
      </c>
      <c r="CM68" s="12" t="n">
        <v>-0.02625458004325125</v>
      </c>
      <c r="CN68" s="12" t="n">
        <v>-0.01433189777397889</v>
      </c>
      <c r="CO68" s="12" t="n">
        <v>-0.02718366096797595</v>
      </c>
      <c r="CP68" s="12" t="n">
        <v>-0.04256947901448428</v>
      </c>
      <c r="CQ68" s="12" t="n">
        <v>-0.005667741965554175</v>
      </c>
      <c r="CR68" s="12" t="n">
        <v>-0.02062828418000388</v>
      </c>
      <c r="CS68" s="12" t="n">
        <v>-0.04215131565211368</v>
      </c>
      <c r="CT68" s="12" t="n">
        <v>-0.1052026452707192</v>
      </c>
      <c r="CU68" s="12" t="n">
        <v>-0.06721208789073076</v>
      </c>
      <c r="CV68" s="12" t="n">
        <v>-0.2167491215105273</v>
      </c>
      <c r="CW68" s="12" t="n">
        <v>-0.04089193981896606</v>
      </c>
      <c r="CX68" s="12" t="n">
        <v>-0.06970326545592455</v>
      </c>
      <c r="CY68" s="12" t="n">
        <v>-0.2768753771678334</v>
      </c>
      <c r="CZ68" s="12" t="n">
        <v>-0.6760477896095919</v>
      </c>
      <c r="DA68" s="12" t="n">
        <v>-0.03165159256903657</v>
      </c>
      <c r="DB68" s="12" t="n">
        <v>-0.02293220148323177</v>
      </c>
      <c r="DC68" s="12" t="n">
        <v>-0.03559377976909465</v>
      </c>
      <c r="DD68" s="12" t="n">
        <v>-0.0119619422106579</v>
      </c>
      <c r="DE68" s="12" t="n">
        <v>-0.01575955973990466</v>
      </c>
      <c r="DF68" s="12" t="n">
        <v>-0.01637741033002874</v>
      </c>
      <c r="DG68" s="12" t="n">
        <v>-0.0009194142316916203</v>
      </c>
      <c r="DH68" s="12" t="n">
        <v>-0.01990598733467558</v>
      </c>
      <c r="DI68" s="12" t="n">
        <v>-0.2972882239299762</v>
      </c>
      <c r="DJ68" s="12" t="n">
        <v>-0.01644048372072632</v>
      </c>
      <c r="DK68" s="12" t="n">
        <v>-0.04121972350419265</v>
      </c>
      <c r="DL68" s="12" t="n">
        <v>-0.08943183145269885</v>
      </c>
      <c r="DM68" s="12" t="n">
        <v>-0.02282893171427318</v>
      </c>
      <c r="DN68" s="12" t="n">
        <v>-0.01732482369001287</v>
      </c>
      <c r="DO68" s="12" t="n">
        <v>-0.004903281621799545</v>
      </c>
      <c r="DP68" s="12" t="n">
        <v>-0.06176200566530544</v>
      </c>
      <c r="DQ68" s="12" t="n">
        <v>-2.833274145022181</v>
      </c>
      <c r="DR68" s="12" t="n">
        <v>-0.08304432471037948</v>
      </c>
      <c r="DS68" s="12" t="n">
        <v>-0.04757745627546822</v>
      </c>
      <c r="DT68" s="12" t="n">
        <v>-0.0825236420376728</v>
      </c>
      <c r="DU68" s="12" t="n">
        <v>-0.05309396517131132</v>
      </c>
      <c r="DV68" s="12" t="n">
        <v>-0.04944788078057623</v>
      </c>
      <c r="DW68" s="12" t="n">
        <v>-0.1503797793315775</v>
      </c>
      <c r="DX68" s="12" t="n">
        <v>-0.4931773586751343</v>
      </c>
      <c r="DY68" s="12" t="n">
        <v>-0.3456403412685264</v>
      </c>
      <c r="DZ68" s="12" t="n">
        <v>-0</v>
      </c>
    </row>
    <row r="69">
      <c r="A69" s="14" t="n">
        <v>56</v>
      </c>
      <c r="B69" s="9" t="inlineStr">
        <is>
          <t>Resinas,elastômeros e fibras artif. e sintéticas</t>
        </is>
      </c>
      <c r="C69" s="14" t="n">
        <v>-0.109829162928903</v>
      </c>
      <c r="D69" s="14" t="n">
        <v>-0.02949633364194041</v>
      </c>
      <c r="E69" s="14" t="n">
        <v>0.06667156050683223</v>
      </c>
      <c r="F69" s="14" t="n">
        <v>0.0124797022281501</v>
      </c>
      <c r="G69" s="14" t="n">
        <v>0.002720789504011019</v>
      </c>
      <c r="H69" s="14" t="n">
        <v>-0.01093648783426585</v>
      </c>
      <c r="I69" s="14" t="n">
        <v>0.09082545141493645</v>
      </c>
      <c r="J69" s="14" t="n">
        <v>-0.03427469067774052</v>
      </c>
      <c r="K69" s="14" t="n">
        <v>0.006155838942272907</v>
      </c>
      <c r="L69" s="14" t="n">
        <v>-0.3838558169275256</v>
      </c>
      <c r="M69" s="14" t="n">
        <v>-0.9598702136822564</v>
      </c>
      <c r="N69" s="14" t="n">
        <v>-3.175495530364523</v>
      </c>
      <c r="O69" s="14" t="n">
        <v>-1.150568720518123</v>
      </c>
      <c r="P69" s="14" t="n">
        <v>-0.1123182279313587</v>
      </c>
      <c r="Q69" s="14" t="n">
        <v>-0.2609200271477091</v>
      </c>
      <c r="R69" s="14" t="n">
        <v>0.1305706875944324</v>
      </c>
      <c r="S69" s="14" t="n">
        <v>-0.009668747065886737</v>
      </c>
      <c r="T69" s="14" t="n">
        <v>0.002470257259797812</v>
      </c>
      <c r="U69" s="14" t="n">
        <v>0.002975501050012339</v>
      </c>
      <c r="V69" s="14" t="n">
        <v>0.004563598730273273</v>
      </c>
      <c r="W69" s="14" t="n">
        <v>-2.171626968466287</v>
      </c>
      <c r="X69" s="14" t="n">
        <v>-19.59773680763911</v>
      </c>
      <c r="Y69" s="14" t="n">
        <v>-5.055168815331602</v>
      </c>
      <c r="Z69" s="14" t="n">
        <v>-66.03469139932537</v>
      </c>
      <c r="AA69" s="14" t="n">
        <v>-11.94321296630873</v>
      </c>
      <c r="AB69" s="14" t="n">
        <v>-5.640257345785488</v>
      </c>
      <c r="AC69" s="14" t="n">
        <v>0.003537345029182269</v>
      </c>
      <c r="AD69" s="14" t="n">
        <v>-1.07685282270435</v>
      </c>
      <c r="AE69" s="14" t="n">
        <v>-0.3822972125431906</v>
      </c>
      <c r="AF69" s="14" t="n">
        <v>-2.121203897940998</v>
      </c>
      <c r="AG69" s="14" t="n">
        <v>-1.523499622702766</v>
      </c>
      <c r="AH69" s="14" t="n">
        <v>-0.698456404464741</v>
      </c>
      <c r="AI69" s="14" t="n">
        <v>-1.840871734031019</v>
      </c>
      <c r="AJ69" s="14" t="n">
        <v>-0.2371200913908683</v>
      </c>
      <c r="AK69" s="14" t="n">
        <v>-0.02385324245492167</v>
      </c>
      <c r="AL69" s="14" t="n">
        <v>-0.009390482075303993</v>
      </c>
      <c r="AM69" s="14" t="n">
        <v>0.4682490983882217</v>
      </c>
      <c r="AN69" s="14" t="n">
        <v>0.3853937488518134</v>
      </c>
      <c r="AO69" s="14" t="n">
        <v>0.3228948486160491</v>
      </c>
      <c r="AP69" s="14" t="n">
        <v>0.09294504520099268</v>
      </c>
      <c r="AQ69" s="14" t="n">
        <v>-0.07487413925394958</v>
      </c>
      <c r="AR69" s="14" t="n">
        <v>0.004383478202982577</v>
      </c>
      <c r="AS69" s="14" t="n">
        <v>0.07335348477305302</v>
      </c>
      <c r="AT69" s="14" t="n">
        <v>0.02059730020743602</v>
      </c>
      <c r="AU69" s="14" t="n">
        <v>0.002081332592643912</v>
      </c>
      <c r="AV69" s="14" t="n">
        <v>-0.08842616696725955</v>
      </c>
      <c r="AW69" s="14" t="n">
        <v>-0.01177056651257122</v>
      </c>
      <c r="AX69" s="14" t="n">
        <v>-0.08241390668780514</v>
      </c>
      <c r="AY69" s="14" t="n">
        <v>-0.04325643071989002</v>
      </c>
      <c r="AZ69" s="14" t="n">
        <v>-0.008878120572013931</v>
      </c>
      <c r="BA69" s="14" t="n">
        <v>-0.006451708897961675</v>
      </c>
      <c r="BB69" s="14" t="n">
        <v>-0.03138637351892284</v>
      </c>
      <c r="BC69" s="14" t="n">
        <v>0.0594794608376717</v>
      </c>
      <c r="BD69" s="14" t="n">
        <v>0.03884372742837932</v>
      </c>
      <c r="BE69" s="14" t="n">
        <v>0.05803293766898556</v>
      </c>
      <c r="BF69" s="14" t="n">
        <v>1.084782310244528</v>
      </c>
      <c r="BG69" s="14" t="n">
        <v>0.09616192562011368</v>
      </c>
      <c r="BH69" s="14" t="n">
        <v>0.04303066301611064</v>
      </c>
      <c r="BI69" s="14" t="n">
        <v>0.1172508293575574</v>
      </c>
      <c r="BJ69" s="14" t="n">
        <v>-0.0318804682406536</v>
      </c>
      <c r="BK69" s="14" t="n">
        <v>-0.009240617244519442</v>
      </c>
      <c r="BL69" s="14" t="n">
        <v>0.5847402492794884</v>
      </c>
      <c r="BM69" s="14" t="n">
        <v>0.2227214150448015</v>
      </c>
      <c r="BN69" s="14" t="n">
        <v>0.1496008172307521</v>
      </c>
      <c r="BO69" s="14" t="n">
        <v>0.101879951378649</v>
      </c>
      <c r="BP69" s="14" t="n">
        <v>0.05958152387035127</v>
      </c>
      <c r="BQ69" s="14" t="n">
        <v>0.02268659318554422</v>
      </c>
      <c r="BR69" s="14" t="n">
        <v>0.00353162758111854</v>
      </c>
      <c r="BS69" s="14" t="n">
        <v>0.01048772067684032</v>
      </c>
      <c r="BT69" s="14" t="n">
        <v>0.05964215113975657</v>
      </c>
      <c r="BU69" s="14" t="n">
        <v>0.008819232226601718</v>
      </c>
      <c r="BV69" s="14" t="n">
        <v>-1.710458643467312</v>
      </c>
      <c r="BW69" s="14" t="n">
        <v>-0.3668346708999683</v>
      </c>
      <c r="BX69" s="14" t="n">
        <v>-0.2006682869416879</v>
      </c>
      <c r="BY69" s="14" t="n">
        <v>-0.7214262128448701</v>
      </c>
      <c r="BZ69" s="14" t="n">
        <v>0.05681964463587007</v>
      </c>
      <c r="CA69" s="14" t="n">
        <v>0.1542752989161077</v>
      </c>
      <c r="CB69" s="14" t="n">
        <v>0.03563265752469027</v>
      </c>
      <c r="CC69" s="14" t="n">
        <v>0.04219796027019828</v>
      </c>
      <c r="CD69" s="14" t="n">
        <v>0.0007382799096057336</v>
      </c>
      <c r="CE69" s="14" t="n">
        <v>0.04869100761561004</v>
      </c>
      <c r="CF69" s="14" t="n">
        <v>0.1180453051514539</v>
      </c>
      <c r="CG69" s="14" t="n">
        <v>0.0420580313639639</v>
      </c>
      <c r="CH69" s="14" t="n">
        <v>0.02165308425465789</v>
      </c>
      <c r="CI69" s="14" t="n">
        <v>0.05779716194010073</v>
      </c>
      <c r="CJ69" s="14" t="n">
        <v>0.08336686840305506</v>
      </c>
      <c r="CK69" s="14" t="n">
        <v>0.0008942590042353418</v>
      </c>
      <c r="CL69" s="14" t="n">
        <v>-0.0001041577218143558</v>
      </c>
      <c r="CM69" s="14" t="n">
        <v>-0.00406132085704655</v>
      </c>
      <c r="CN69" s="14" t="n">
        <v>0.03556230639752111</v>
      </c>
      <c r="CO69" s="14" t="n">
        <v>0.06704812561323832</v>
      </c>
      <c r="CP69" s="14" t="n">
        <v>0.08959730177189038</v>
      </c>
      <c r="CQ69" s="14" t="n">
        <v>0.006129323623688474</v>
      </c>
      <c r="CR69" s="14" t="n">
        <v>-0.005266182456664891</v>
      </c>
      <c r="CS69" s="14" t="n">
        <v>0.01550962251953559</v>
      </c>
      <c r="CT69" s="14" t="n">
        <v>0.0284363710426801</v>
      </c>
      <c r="CU69" s="14" t="n">
        <v>0.000594922937770361</v>
      </c>
      <c r="CV69" s="14" t="n">
        <v>-0.01495345906177128</v>
      </c>
      <c r="CW69" s="14" t="n">
        <v>-0.01280690950878393</v>
      </c>
      <c r="CX69" s="14" t="n">
        <v>-0.01397074211804114</v>
      </c>
      <c r="CY69" s="14" t="n">
        <v>-0.1408223685676852</v>
      </c>
      <c r="CZ69" s="14" t="n">
        <v>-0.359075860974236</v>
      </c>
      <c r="DA69" s="14" t="n">
        <v>-0.01099316766868825</v>
      </c>
      <c r="DB69" s="14" t="n">
        <v>-0.01184216839895641</v>
      </c>
      <c r="DC69" s="14" t="n">
        <v>-0.009443808159953531</v>
      </c>
      <c r="DD69" s="14" t="n">
        <v>-0.01357854917413455</v>
      </c>
      <c r="DE69" s="14" t="n">
        <v>-0.006358237512867351</v>
      </c>
      <c r="DF69" s="14" t="n">
        <v>-0.00289948152914045</v>
      </c>
      <c r="DG69" s="14" t="n">
        <v>0.0009826363481496006</v>
      </c>
      <c r="DH69" s="14" t="n">
        <v>-0.007894855197906664</v>
      </c>
      <c r="DI69" s="14" t="n">
        <v>-0.1484255617609806</v>
      </c>
      <c r="DJ69" s="14" t="n">
        <v>-0.01799105757751339</v>
      </c>
      <c r="DK69" s="14" t="n">
        <v>-0.01296989638840471</v>
      </c>
      <c r="DL69" s="14" t="n">
        <v>-0.03042689855855081</v>
      </c>
      <c r="DM69" s="14" t="n">
        <v>-0.009510941140951501</v>
      </c>
      <c r="DN69" s="14" t="n">
        <v>-0.007256742453228504</v>
      </c>
      <c r="DO69" s="14" t="n">
        <v>-0.001694733950117797</v>
      </c>
      <c r="DP69" s="14" t="n">
        <v>-0.02977635978201336</v>
      </c>
      <c r="DQ69" s="14" t="n">
        <v>-1.365962607503989</v>
      </c>
      <c r="DR69" s="14" t="n">
        <v>-0.04431190737956285</v>
      </c>
      <c r="DS69" s="14" t="n">
        <v>-0.02102419774249598</v>
      </c>
      <c r="DT69" s="14" t="n">
        <v>-0.0414691565596682</v>
      </c>
      <c r="DU69" s="14" t="n">
        <v>-0.02483824344667328</v>
      </c>
      <c r="DV69" s="14" t="n">
        <v>-0.02145926575171085</v>
      </c>
      <c r="DW69" s="14" t="n">
        <v>-0.0685158433082671</v>
      </c>
      <c r="DX69" s="14" t="n">
        <v>-0.206089304034042</v>
      </c>
      <c r="DY69" s="14" t="n">
        <v>-0.1569354712941518</v>
      </c>
      <c r="DZ69" s="14" t="n">
        <v>0</v>
      </c>
    </row>
    <row r="70">
      <c r="A70" s="12" t="n">
        <v>57</v>
      </c>
      <c r="B70" s="13" t="inlineStr">
        <is>
          <t>Defensivos agrícolas e desinfestantes domissanitários</t>
        </is>
      </c>
      <c r="C70" s="12" t="n">
        <v>0.142793435546967</v>
      </c>
      <c r="D70" s="12" t="n">
        <v>0.04190717988481361</v>
      </c>
      <c r="E70" s="12" t="n">
        <v>-0.01462591718087242</v>
      </c>
      <c r="F70" s="12" t="n">
        <v>-0.001383954366487703</v>
      </c>
      <c r="G70" s="12" t="n">
        <v>0.004278931117452395</v>
      </c>
      <c r="H70" s="12" t="n">
        <v>0.01976521083920706</v>
      </c>
      <c r="I70" s="12" t="n">
        <v>0.003696874136037114</v>
      </c>
      <c r="J70" s="12" t="n">
        <v>0.05447509295610398</v>
      </c>
      <c r="K70" s="12" t="n">
        <v>0.02283434894513134</v>
      </c>
      <c r="L70" s="12" t="n">
        <v>0.3547234150116443</v>
      </c>
      <c r="M70" s="12" t="n">
        <v>0.8876119811353118</v>
      </c>
      <c r="N70" s="12" t="n">
        <v>2.933083015932199</v>
      </c>
      <c r="O70" s="12" t="n">
        <v>1.061949137039085</v>
      </c>
      <c r="P70" s="12" t="n">
        <v>0.09995734840736191</v>
      </c>
      <c r="Q70" s="12" t="n">
        <v>0.2306996946373649</v>
      </c>
      <c r="R70" s="12" t="n">
        <v>-0.3621383002556199</v>
      </c>
      <c r="S70" s="12" t="n">
        <v>-0.009523275113051193</v>
      </c>
      <c r="T70" s="12" t="n">
        <v>-0.006882999007570117</v>
      </c>
      <c r="U70" s="12" t="n">
        <v>-0.004997687542715954</v>
      </c>
      <c r="V70" s="12" t="n">
        <v>-0.02254150102611063</v>
      </c>
      <c r="W70" s="12" t="n">
        <v>2.006047217703038</v>
      </c>
      <c r="X70" s="12" t="n">
        <v>18.10462934497647</v>
      </c>
      <c r="Y70" s="12" t="n">
        <v>4.668454760244104</v>
      </c>
      <c r="Z70" s="12" t="n">
        <v>60.98310732899321</v>
      </c>
      <c r="AA70" s="12" t="n">
        <v>11.02367765998981</v>
      </c>
      <c r="AB70" s="12" t="n">
        <v>5.211693197583622</v>
      </c>
      <c r="AC70" s="12" t="n">
        <v>-5.446241073148286e-06</v>
      </c>
      <c r="AD70" s="12" t="n">
        <v>1.050443287908005</v>
      </c>
      <c r="AE70" s="12" t="n">
        <v>0.3722381377295478</v>
      </c>
      <c r="AF70" s="12" t="n">
        <v>2.084459948282291</v>
      </c>
      <c r="AG70" s="12" t="n">
        <v>1.494387075982383</v>
      </c>
      <c r="AH70" s="12" t="n">
        <v>0.6840437063637264</v>
      </c>
      <c r="AI70" s="12" t="n">
        <v>1.739892001160738</v>
      </c>
      <c r="AJ70" s="12" t="n">
        <v>0.2277553444602495</v>
      </c>
      <c r="AK70" s="12" t="n">
        <v>0.0238523854774155</v>
      </c>
      <c r="AL70" s="12" t="n">
        <v>0.009745619609164915</v>
      </c>
      <c r="AM70" s="12" t="n">
        <v>-0.2526857620280878</v>
      </c>
      <c r="AN70" s="12" t="n">
        <v>-0.2261624205556266</v>
      </c>
      <c r="AO70" s="12" t="n">
        <v>-0.191930589296051</v>
      </c>
      <c r="AP70" s="12" t="n">
        <v>-0.05455447341986835</v>
      </c>
      <c r="AQ70" s="12" t="n">
        <v>0.08477594993495467</v>
      </c>
      <c r="AR70" s="12" t="n">
        <v>-0.0007723575669800962</v>
      </c>
      <c r="AS70" s="12" t="n">
        <v>-0.1728006560505871</v>
      </c>
      <c r="AT70" s="12" t="n">
        <v>-0.0445912159537531</v>
      </c>
      <c r="AU70" s="12" t="n">
        <v>-0.006356991165753725</v>
      </c>
      <c r="AV70" s="12" t="n">
        <v>-0.3163064873989783</v>
      </c>
      <c r="AW70" s="12" t="n">
        <v>-0.04210412682103412</v>
      </c>
      <c r="AX70" s="12" t="n">
        <v>-0.2948002184341957</v>
      </c>
      <c r="AY70" s="12" t="n">
        <v>-0.1547312308978819</v>
      </c>
      <c r="AZ70" s="12" t="n">
        <v>-0.031757648546251</v>
      </c>
      <c r="BA70" s="12" t="n">
        <v>-0.02625529359604469</v>
      </c>
      <c r="BB70" s="12" t="n">
        <v>0.03134991448341296</v>
      </c>
      <c r="BC70" s="12" t="n">
        <v>-0.5347604773355719</v>
      </c>
      <c r="BD70" s="12" t="n">
        <v>-0.4549682642315863</v>
      </c>
      <c r="BE70" s="12" t="n">
        <v>-0.4345646859412173</v>
      </c>
      <c r="BF70" s="12" t="n">
        <v>-0.5385957143603658</v>
      </c>
      <c r="BG70" s="12" t="n">
        <v>0.866415591256318</v>
      </c>
      <c r="BH70" s="12" t="n">
        <v>-0.119553887306432</v>
      </c>
      <c r="BI70" s="12" t="n">
        <v>-0.1606530772066443</v>
      </c>
      <c r="BJ70" s="12" t="n">
        <v>0.003687377683814223</v>
      </c>
      <c r="BK70" s="12" t="n">
        <v>-0.005352000819394149</v>
      </c>
      <c r="BL70" s="12" t="n">
        <v>-0.3428887059073931</v>
      </c>
      <c r="BM70" s="12" t="n">
        <v>-0.1314511973648974</v>
      </c>
      <c r="BN70" s="12" t="n">
        <v>-0.162178351943657</v>
      </c>
      <c r="BO70" s="12" t="n">
        <v>-0.1107423981489639</v>
      </c>
      <c r="BP70" s="12" t="n">
        <v>-0.06532633413957892</v>
      </c>
      <c r="BQ70" s="12" t="n">
        <v>-0.1434001697224235</v>
      </c>
      <c r="BR70" s="12" t="n">
        <v>-0.02002877439064559</v>
      </c>
      <c r="BS70" s="12" t="n">
        <v>-0.03895349086276274</v>
      </c>
      <c r="BT70" s="12" t="n">
        <v>-0.223714151713537</v>
      </c>
      <c r="BU70" s="12" t="n">
        <v>-0.01164245350893835</v>
      </c>
      <c r="BV70" s="12" t="n">
        <v>1.322809381414018</v>
      </c>
      <c r="BW70" s="12" t="n">
        <v>0.281571505201921</v>
      </c>
      <c r="BX70" s="12" t="n">
        <v>0.1547867051419384</v>
      </c>
      <c r="BY70" s="12" t="n">
        <v>0.5545948986903575</v>
      </c>
      <c r="BZ70" s="12" t="n">
        <v>-0.04005382745900495</v>
      </c>
      <c r="CA70" s="12" t="n">
        <v>-0.1088001277523689</v>
      </c>
      <c r="CB70" s="12" t="n">
        <v>-0.04424158006070712</v>
      </c>
      <c r="CC70" s="12" t="n">
        <v>-0.05419910835843126</v>
      </c>
      <c r="CD70" s="12" t="n">
        <v>-0.004486607450510082</v>
      </c>
      <c r="CE70" s="12" t="n">
        <v>-0.03383230729628137</v>
      </c>
      <c r="CF70" s="12" t="n">
        <v>-0.08210466769445936</v>
      </c>
      <c r="CG70" s="12" t="n">
        <v>-0.03248766842537022</v>
      </c>
      <c r="CH70" s="12" t="n">
        <v>-0.01699969870226292</v>
      </c>
      <c r="CI70" s="12" t="n">
        <v>-0.0390749997436865</v>
      </c>
      <c r="CJ70" s="12" t="n">
        <v>-0.05722695279153646</v>
      </c>
      <c r="CK70" s="12" t="n">
        <v>-0.006143416782415709</v>
      </c>
      <c r="CL70" s="12" t="n">
        <v>-0.003769115641641507</v>
      </c>
      <c r="CM70" s="12" t="n">
        <v>-0.00326584890130714</v>
      </c>
      <c r="CN70" s="12" t="n">
        <v>-0.0398122449697718</v>
      </c>
      <c r="CO70" s="12" t="n">
        <v>-0.07534154563376413</v>
      </c>
      <c r="CP70" s="12" t="n">
        <v>-0.1008539688514569</v>
      </c>
      <c r="CQ70" s="12" t="n">
        <v>-0.005595222775959936</v>
      </c>
      <c r="CR70" s="12" t="n">
        <v>0.003161744517978739</v>
      </c>
      <c r="CS70" s="12" t="n">
        <v>-0.02168159792756257</v>
      </c>
      <c r="CT70" s="12" t="n">
        <v>-0.04268192836019045</v>
      </c>
      <c r="CU70" s="12" t="n">
        <v>-0.01451784483518519</v>
      </c>
      <c r="CV70" s="12" t="n">
        <v>-0.04805978181074159</v>
      </c>
      <c r="CW70" s="12" t="n">
        <v>0.007807244804804432</v>
      </c>
      <c r="CX70" s="12" t="n">
        <v>-0.0007518755409993117</v>
      </c>
      <c r="CY70" s="12" t="n">
        <v>0.1302319825868152</v>
      </c>
      <c r="CZ70" s="12" t="n">
        <v>0.3335036653083146</v>
      </c>
      <c r="DA70" s="12" t="n">
        <v>0.005909140638814191</v>
      </c>
      <c r="DB70" s="12" t="n">
        <v>0.008791898507725061</v>
      </c>
      <c r="DC70" s="12" t="n">
        <v>0.00600204518083788</v>
      </c>
      <c r="DD70" s="12" t="n">
        <v>0.01025233407472074</v>
      </c>
      <c r="DE70" s="12" t="n">
        <v>0.004877574096479638</v>
      </c>
      <c r="DF70" s="12" t="n">
        <v>0.0003360592618433016</v>
      </c>
      <c r="DG70" s="12" t="n">
        <v>-0.001393492997842724</v>
      </c>
      <c r="DH70" s="12" t="n">
        <v>0.006195857166143199</v>
      </c>
      <c r="DI70" s="12" t="n">
        <v>0.1260033774217295</v>
      </c>
      <c r="DJ70" s="12" t="n">
        <v>0.01346893411703959</v>
      </c>
      <c r="DK70" s="12" t="n">
        <v>0.008974353276440316</v>
      </c>
      <c r="DL70" s="12" t="n">
        <v>0.02544291383040985</v>
      </c>
      <c r="DM70" s="12" t="n">
        <v>0.01343182124309142</v>
      </c>
      <c r="DN70" s="12" t="n">
        <v>0.009810154632086539</v>
      </c>
      <c r="DO70" s="12" t="n">
        <v>0.000856934384414948</v>
      </c>
      <c r="DP70" s="12" t="n">
        <v>0.02649497438923235</v>
      </c>
      <c r="DQ70" s="12" t="n">
        <v>1.215432126942823</v>
      </c>
      <c r="DR70" s="12" t="n">
        <v>0.0405030217988283</v>
      </c>
      <c r="DS70" s="12" t="n">
        <v>0.01732670455806716</v>
      </c>
      <c r="DT70" s="12" t="n">
        <v>0.03685839197765907</v>
      </c>
      <c r="DU70" s="12" t="n">
        <v>0.02157474406813147</v>
      </c>
      <c r="DV70" s="12" t="n">
        <v>0.01780492775089056</v>
      </c>
      <c r="DW70" s="12" t="n">
        <v>0.05639691005154064</v>
      </c>
      <c r="DX70" s="12" t="n">
        <v>0.1585520302290925</v>
      </c>
      <c r="DY70" s="12" t="n">
        <v>0.1290207496455881</v>
      </c>
      <c r="DZ70" s="12" t="n">
        <v>0</v>
      </c>
    </row>
    <row r="71">
      <c r="A71" s="14" t="n">
        <v>58</v>
      </c>
      <c r="B71" s="9" t="inlineStr">
        <is>
          <t>Produtos químicos diversos</t>
        </is>
      </c>
      <c r="C71" s="14" t="n">
        <v>-0.1222486099135072</v>
      </c>
      <c r="D71" s="14" t="n">
        <v>-0.03646499012413002</v>
      </c>
      <c r="E71" s="14" t="n">
        <v>-0.008961873650012027</v>
      </c>
      <c r="F71" s="14" t="n">
        <v>-0.003214845245952925</v>
      </c>
      <c r="G71" s="14" t="n">
        <v>-0.005905834548352284</v>
      </c>
      <c r="H71" s="14" t="n">
        <v>-0.01819893586386026</v>
      </c>
      <c r="I71" s="14" t="n">
        <v>-0.03903995744495877</v>
      </c>
      <c r="J71" s="14" t="n">
        <v>-0.04937258946564773</v>
      </c>
      <c r="K71" s="14" t="n">
        <v>-0.02853559128806802</v>
      </c>
      <c r="L71" s="14" t="n">
        <v>-0.2557706809662043</v>
      </c>
      <c r="M71" s="14" t="n">
        <v>-0.6402530916228942</v>
      </c>
      <c r="N71" s="14" t="n">
        <v>-2.114236933713996</v>
      </c>
      <c r="O71" s="14" t="n">
        <v>-0.7651553657776552</v>
      </c>
      <c r="P71" s="14" t="n">
        <v>-0.07701958930907846</v>
      </c>
      <c r="Q71" s="14" t="n">
        <v>-0.1773568727512209</v>
      </c>
      <c r="R71" s="14" t="n">
        <v>1.933803605040266</v>
      </c>
      <c r="S71" s="14" t="n">
        <v>0.09540150336327122</v>
      </c>
      <c r="T71" s="14" t="n">
        <v>0.0008260093249471105</v>
      </c>
      <c r="U71" s="14" t="n">
        <v>0.002628556526431781</v>
      </c>
      <c r="V71" s="14" t="n">
        <v>0.02637538017971713</v>
      </c>
      <c r="W71" s="14" t="n">
        <v>-1.43161149047437</v>
      </c>
      <c r="X71" s="14" t="n">
        <v>-12.91837377650771</v>
      </c>
      <c r="Y71" s="14" t="n">
        <v>-3.331489832916432</v>
      </c>
      <c r="Z71" s="14" t="n">
        <v>-43.52955135585852</v>
      </c>
      <c r="AA71" s="14" t="n">
        <v>-7.869201476139069</v>
      </c>
      <c r="AB71" s="14" t="n">
        <v>-3.718079644848331</v>
      </c>
      <c r="AC71" s="14" t="n">
        <v>-0.006331477228693548</v>
      </c>
      <c r="AD71" s="14" t="n">
        <v>-0.7133730820530562</v>
      </c>
      <c r="AE71" s="14" t="n">
        <v>-0.2526866171517679</v>
      </c>
      <c r="AF71" s="14" t="n">
        <v>-1.406117361335395</v>
      </c>
      <c r="AG71" s="14" t="n">
        <v>-1.010071249363652</v>
      </c>
      <c r="AH71" s="14" t="n">
        <v>-0.4634027957840156</v>
      </c>
      <c r="AI71" s="14" t="n">
        <v>-1.215893629698345</v>
      </c>
      <c r="AJ71" s="14" t="n">
        <v>-0.1559182587265303</v>
      </c>
      <c r="AK71" s="14" t="n">
        <v>-0.01967931656523243</v>
      </c>
      <c r="AL71" s="14" t="n">
        <v>-0.01031004137645647</v>
      </c>
      <c r="AM71" s="14" t="n">
        <v>-0.1111095586898811</v>
      </c>
      <c r="AN71" s="14" t="n">
        <v>-0.03053327029291489</v>
      </c>
      <c r="AO71" s="14" t="n">
        <v>-0.02376269701556555</v>
      </c>
      <c r="AP71" s="14" t="n">
        <v>-0.01299100635742485</v>
      </c>
      <c r="AQ71" s="14" t="n">
        <v>-0.09187103912906415</v>
      </c>
      <c r="AR71" s="14" t="n">
        <v>0.001990446123681956</v>
      </c>
      <c r="AS71" s="14" t="n">
        <v>0.001154263472598225</v>
      </c>
      <c r="AT71" s="14" t="n">
        <v>0.0004493426920735958</v>
      </c>
      <c r="AU71" s="14" t="n">
        <v>0.016789920552723</v>
      </c>
      <c r="AV71" s="14" t="n">
        <v>-0.07782142636293815</v>
      </c>
      <c r="AW71" s="14" t="n">
        <v>-0.01035895037096071</v>
      </c>
      <c r="AX71" s="14" t="n">
        <v>-0.07253020220769896</v>
      </c>
      <c r="AY71" s="14" t="n">
        <v>-0.03806878951609256</v>
      </c>
      <c r="AZ71" s="14" t="n">
        <v>-0.00781338861597475</v>
      </c>
      <c r="BA71" s="14" t="n">
        <v>-0.00584062438534926</v>
      </c>
      <c r="BB71" s="14" t="n">
        <v>-0.02611905422114643</v>
      </c>
      <c r="BC71" s="14" t="n">
        <v>0.003120175260177128</v>
      </c>
      <c r="BD71" s="14" t="n">
        <v>-0.008695430482843136</v>
      </c>
      <c r="BE71" s="14" t="n">
        <v>0.007698352079132651</v>
      </c>
      <c r="BF71" s="14" t="n">
        <v>0.01367978976729738</v>
      </c>
      <c r="BG71" s="14" t="n">
        <v>0.1274085266184717</v>
      </c>
      <c r="BH71" s="14" t="n">
        <v>1.073073324702298</v>
      </c>
      <c r="BI71" s="14" t="n">
        <v>0.1539711992295767</v>
      </c>
      <c r="BJ71" s="14" t="n">
        <v>-0.01747871742046275</v>
      </c>
      <c r="BK71" s="14" t="n">
        <v>0.004820541157068347</v>
      </c>
      <c r="BL71" s="14" t="n">
        <v>0.0569843798836097</v>
      </c>
      <c r="BM71" s="14" t="n">
        <v>0.02093488472275706</v>
      </c>
      <c r="BN71" s="14" t="n">
        <v>0.0868540011967935</v>
      </c>
      <c r="BO71" s="14" t="n">
        <v>0.05848623684436193</v>
      </c>
      <c r="BP71" s="14" t="n">
        <v>0.03407361593521924</v>
      </c>
      <c r="BQ71" s="14" t="n">
        <v>0.2928941589462875</v>
      </c>
      <c r="BR71" s="14" t="n">
        <v>0.04030568450346354</v>
      </c>
      <c r="BS71" s="14" t="n">
        <v>0.02115145430902291</v>
      </c>
      <c r="BT71" s="14" t="n">
        <v>0.1389354655333559</v>
      </c>
      <c r="BU71" s="14" t="n">
        <v>0.008109388446636296</v>
      </c>
      <c r="BV71" s="14" t="n">
        <v>0.009077357721567264</v>
      </c>
      <c r="BW71" s="14" t="n">
        <v>-0.0034058439293559</v>
      </c>
      <c r="BX71" s="14" t="n">
        <v>-0.0007147182171641076</v>
      </c>
      <c r="BY71" s="14" t="n">
        <v>-0.0002057373496059704</v>
      </c>
      <c r="BZ71" s="14" t="n">
        <v>0.01079823344600388</v>
      </c>
      <c r="CA71" s="14" t="n">
        <v>0.02760359477122013</v>
      </c>
      <c r="CB71" s="14" t="n">
        <v>0.03036078853421634</v>
      </c>
      <c r="CC71" s="14" t="n">
        <v>0.03862234157807125</v>
      </c>
      <c r="CD71" s="14" t="n">
        <v>0.002038613325435787</v>
      </c>
      <c r="CE71" s="14" t="n">
        <v>0.008942825367384588</v>
      </c>
      <c r="CF71" s="14" t="n">
        <v>0.02180181066155056</v>
      </c>
      <c r="CG71" s="14" t="n">
        <v>0.01023373185904485</v>
      </c>
      <c r="CH71" s="14" t="n">
        <v>0.004420266999886903</v>
      </c>
      <c r="CI71" s="14" t="n">
        <v>0.01022988214630271</v>
      </c>
      <c r="CJ71" s="14" t="n">
        <v>0.01466464182375123</v>
      </c>
      <c r="CK71" s="14" t="n">
        <v>0.005896713020329727</v>
      </c>
      <c r="CL71" s="14" t="n">
        <v>0.001294792757964432</v>
      </c>
      <c r="CM71" s="14" t="n">
        <v>4.608462917474998e-05</v>
      </c>
      <c r="CN71" s="14" t="n">
        <v>0.02629450485542057</v>
      </c>
      <c r="CO71" s="14" t="n">
        <v>0.04947849272122247</v>
      </c>
      <c r="CP71" s="14" t="n">
        <v>0.06643423061167013</v>
      </c>
      <c r="CQ71" s="14" t="n">
        <v>0.001298595804594583</v>
      </c>
      <c r="CR71" s="14" t="n">
        <v>-0.002817150076058292</v>
      </c>
      <c r="CS71" s="14" t="n">
        <v>-0.001393289578642932</v>
      </c>
      <c r="CT71" s="14" t="n">
        <v>-0.00696608484595846</v>
      </c>
      <c r="CU71" s="14" t="n">
        <v>-0.005499709619706227</v>
      </c>
      <c r="CV71" s="14" t="n">
        <v>-0.01961918882632999</v>
      </c>
      <c r="CW71" s="14" t="n">
        <v>-0.008029373618433656</v>
      </c>
      <c r="CX71" s="14" t="n">
        <v>-0.005675079430912991</v>
      </c>
      <c r="CY71" s="14" t="n">
        <v>-0.09556831064491775</v>
      </c>
      <c r="CZ71" s="14" t="n">
        <v>-0.2380696353048685</v>
      </c>
      <c r="DA71" s="14" t="n">
        <v>-0.005453887562802651</v>
      </c>
      <c r="DB71" s="14" t="n">
        <v>-0.005825476766312516</v>
      </c>
      <c r="DC71" s="14" t="n">
        <v>-0.004973246358986343</v>
      </c>
      <c r="DD71" s="14" t="n">
        <v>-0.004444337017980171</v>
      </c>
      <c r="DE71" s="14" t="n">
        <v>-0.003813496317676008</v>
      </c>
      <c r="DF71" s="14" t="n">
        <v>-0.001796385305833684</v>
      </c>
      <c r="DG71" s="14" t="n">
        <v>0.0009920654001697627</v>
      </c>
      <c r="DH71" s="14" t="n">
        <v>-0.005160490999430824</v>
      </c>
      <c r="DI71" s="14" t="n">
        <v>-0.09461458314552008</v>
      </c>
      <c r="DJ71" s="14" t="n">
        <v>-0.006440815788378436</v>
      </c>
      <c r="DK71" s="14" t="n">
        <v>-0.009546446590196746</v>
      </c>
      <c r="DL71" s="14" t="n">
        <v>-0.02136516491105614</v>
      </c>
      <c r="DM71" s="14" t="n">
        <v>-0.002785951918839023</v>
      </c>
      <c r="DN71" s="14" t="n">
        <v>-0.002410381116877891</v>
      </c>
      <c r="DO71" s="14" t="n">
        <v>-0.001071360154256257</v>
      </c>
      <c r="DP71" s="14" t="n">
        <v>-0.01930904822033003</v>
      </c>
      <c r="DQ71" s="14" t="n">
        <v>-0.885784496444544</v>
      </c>
      <c r="DR71" s="14" t="n">
        <v>-0.02768067474359366</v>
      </c>
      <c r="DS71" s="14" t="n">
        <v>-0.01376167133806168</v>
      </c>
      <c r="DT71" s="14" t="n">
        <v>-0.02232709052758455</v>
      </c>
      <c r="DU71" s="14" t="n">
        <v>-0.01739983248723882</v>
      </c>
      <c r="DV71" s="14" t="n">
        <v>-0.01318607984177081</v>
      </c>
      <c r="DW71" s="14" t="n">
        <v>-0.04724252273849235</v>
      </c>
      <c r="DX71" s="14" t="n">
        <v>-0.1273584607891093</v>
      </c>
      <c r="DY71" s="14" t="n">
        <v>-0.1081031230421979</v>
      </c>
      <c r="DZ71" s="14" t="n">
        <v>0</v>
      </c>
    </row>
    <row r="72">
      <c r="A72" s="12" t="n">
        <v>59</v>
      </c>
      <c r="B72" s="13" t="inlineStr">
        <is>
          <t>Tintas, vernizes, esmaltes e lacas</t>
        </is>
      </c>
      <c r="C72" s="12" t="n">
        <v>-0.03193860628043046</v>
      </c>
      <c r="D72" s="12" t="n">
        <v>-0.01044224058427277</v>
      </c>
      <c r="E72" s="12" t="n">
        <v>0.00895345843117234</v>
      </c>
      <c r="F72" s="12" t="n">
        <v>0.001408761013750982</v>
      </c>
      <c r="G72" s="12" t="n">
        <v>-0.0005897520881355117</v>
      </c>
      <c r="H72" s="12" t="n">
        <v>-0.004829220503670857</v>
      </c>
      <c r="I72" s="12" t="n">
        <v>0.007557135924878841</v>
      </c>
      <c r="J72" s="12" t="n">
        <v>-0.0120353487887307</v>
      </c>
      <c r="K72" s="12" t="n">
        <v>-0.003710445912157058</v>
      </c>
      <c r="L72" s="12" t="n">
        <v>-0.1044398864157974</v>
      </c>
      <c r="M72" s="12" t="n">
        <v>-0.2612872587573838</v>
      </c>
      <c r="N72" s="12" t="n">
        <v>-0.8637554080556257</v>
      </c>
      <c r="O72" s="12" t="n">
        <v>-0.3128085454993738</v>
      </c>
      <c r="P72" s="12" t="n">
        <v>-0.03054230332112843</v>
      </c>
      <c r="Q72" s="12" t="n">
        <v>-0.07081797696318802</v>
      </c>
      <c r="R72" s="12" t="n">
        <v>0.01830786488231519</v>
      </c>
      <c r="S72" s="12" t="n">
        <v>-0.002722225595931954</v>
      </c>
      <c r="T72" s="12" t="n">
        <v>0.001180821221396227</v>
      </c>
      <c r="U72" s="12" t="n">
        <v>0.001591158565556568</v>
      </c>
      <c r="V72" s="12" t="n">
        <v>0.004525579927020623</v>
      </c>
      <c r="W72" s="12" t="n">
        <v>-0.5886550539098327</v>
      </c>
      <c r="X72" s="12" t="n">
        <v>-5.312342523152388</v>
      </c>
      <c r="Y72" s="12" t="n">
        <v>-1.369203656622468</v>
      </c>
      <c r="Z72" s="12" t="n">
        <v>-17.89956052821663</v>
      </c>
      <c r="AA72" s="12" t="n">
        <v>-3.232032301285032</v>
      </c>
      <c r="AB72" s="12" t="n">
        <v>-1.529139287771353</v>
      </c>
      <c r="AC72" s="12" t="n">
        <v>4.938196326029742e-05</v>
      </c>
      <c r="AD72" s="12" t="n">
        <v>-0.3026435121937854</v>
      </c>
      <c r="AE72" s="12" t="n">
        <v>-0.1067478044970375</v>
      </c>
      <c r="AF72" s="12" t="n">
        <v>-0.5989095592379128</v>
      </c>
      <c r="AG72" s="12" t="n">
        <v>-0.4280755819229199</v>
      </c>
      <c r="AH72" s="12" t="n">
        <v>-0.1963503649715922</v>
      </c>
      <c r="AI72" s="12" t="n">
        <v>-0.5067067929529591</v>
      </c>
      <c r="AJ72" s="12" t="n">
        <v>-0.06501617868016761</v>
      </c>
      <c r="AK72" s="12" t="n">
        <v>-0.006783502251727818</v>
      </c>
      <c r="AL72" s="12" t="n">
        <v>-0.001763450769653933</v>
      </c>
      <c r="AM72" s="12" t="n">
        <v>-0.01273841541313158</v>
      </c>
      <c r="AN72" s="12" t="n">
        <v>0.009087625973784767</v>
      </c>
      <c r="AO72" s="12" t="n">
        <v>0.008830995445672982</v>
      </c>
      <c r="AP72" s="12" t="n">
        <v>0.001783290032021446</v>
      </c>
      <c r="AQ72" s="12" t="n">
        <v>-0.03254558729479105</v>
      </c>
      <c r="AR72" s="12" t="n">
        <v>0.006131434116646669</v>
      </c>
      <c r="AS72" s="12" t="n">
        <v>0.1103706659355918</v>
      </c>
      <c r="AT72" s="12" t="n">
        <v>0.02796478666102165</v>
      </c>
      <c r="AU72" s="12" t="n">
        <v>0.02853742833001664</v>
      </c>
      <c r="AV72" s="12" t="n">
        <v>0.01747038391993945</v>
      </c>
      <c r="AW72" s="12" t="n">
        <v>0.002325514301733099</v>
      </c>
      <c r="AX72" s="12" t="n">
        <v>0.0162825398811091</v>
      </c>
      <c r="AY72" s="12" t="n">
        <v>0.008546185790938451</v>
      </c>
      <c r="AZ72" s="12" t="n">
        <v>0.001754052903118874</v>
      </c>
      <c r="BA72" s="12" t="n">
        <v>0.00145751053246039</v>
      </c>
      <c r="BB72" s="12" t="n">
        <v>-0.009206046121546746</v>
      </c>
      <c r="BC72" s="12" t="n">
        <v>0.01968174551968949</v>
      </c>
      <c r="BD72" s="12" t="n">
        <v>0.01305657092240334</v>
      </c>
      <c r="BE72" s="12" t="n">
        <v>0.01749590546485315</v>
      </c>
      <c r="BF72" s="12" t="n">
        <v>0.02379302759346558</v>
      </c>
      <c r="BG72" s="12" t="n">
        <v>0.01407585503639544</v>
      </c>
      <c r="BH72" s="12" t="n">
        <v>0.001091791852101124</v>
      </c>
      <c r="BI72" s="12" t="n">
        <v>1.017740206324603</v>
      </c>
      <c r="BJ72" s="12" t="n">
        <v>-0.01340830585440498</v>
      </c>
      <c r="BK72" s="12" t="n">
        <v>-0.0005744218990796244</v>
      </c>
      <c r="BL72" s="12" t="n">
        <v>0.06838987796201332</v>
      </c>
      <c r="BM72" s="12" t="n">
        <v>0.02599983420653823</v>
      </c>
      <c r="BN72" s="12" t="n">
        <v>0.06514910429384878</v>
      </c>
      <c r="BO72" s="12" t="n">
        <v>0.04466814789271913</v>
      </c>
      <c r="BP72" s="12" t="n">
        <v>0.02620148042865222</v>
      </c>
      <c r="BQ72" s="12" t="n">
        <v>0.02109211856780803</v>
      </c>
      <c r="BR72" s="12" t="n">
        <v>0.002991928914898245</v>
      </c>
      <c r="BS72" s="12" t="n">
        <v>0.007551101695962888</v>
      </c>
      <c r="BT72" s="12" t="n">
        <v>0.04734248421676418</v>
      </c>
      <c r="BU72" s="12" t="n">
        <v>0.005456516748798972</v>
      </c>
      <c r="BV72" s="12" t="n">
        <v>-0.9719383026482422</v>
      </c>
      <c r="BW72" s="12" t="n">
        <v>-0.1968551143342972</v>
      </c>
      <c r="BX72" s="12" t="n">
        <v>-0.1093825080226213</v>
      </c>
      <c r="BY72" s="12" t="n">
        <v>-0.3965938366452488</v>
      </c>
      <c r="BZ72" s="12" t="n">
        <v>0.0009394492650683341</v>
      </c>
      <c r="CA72" s="12" t="n">
        <v>0.001877361106637223</v>
      </c>
      <c r="CB72" s="12" t="n">
        <v>0.007668312716501557</v>
      </c>
      <c r="CC72" s="12" t="n">
        <v>0.01163531418769817</v>
      </c>
      <c r="CD72" s="12" t="n">
        <v>-0.0008600059753408905</v>
      </c>
      <c r="CE72" s="12" t="n">
        <v>0.01062634715829593</v>
      </c>
      <c r="CF72" s="12" t="n">
        <v>0.02578276907102189</v>
      </c>
      <c r="CG72" s="12" t="n">
        <v>0.006528849007253985</v>
      </c>
      <c r="CH72" s="12" t="n">
        <v>0.005695787134297064</v>
      </c>
      <c r="CI72" s="12" t="n">
        <v>0.01002865802790039</v>
      </c>
      <c r="CJ72" s="12" t="n">
        <v>0.01400318565970447</v>
      </c>
      <c r="CK72" s="12" t="n">
        <v>0.00539913166453791</v>
      </c>
      <c r="CL72" s="12" t="n">
        <v>0.0008685510444263069</v>
      </c>
      <c r="CM72" s="12" t="n">
        <v>0.005322640948057943</v>
      </c>
      <c r="CN72" s="12" t="n">
        <v>0.04015009785043554</v>
      </c>
      <c r="CO72" s="12" t="n">
        <v>0.07535568190682206</v>
      </c>
      <c r="CP72" s="12" t="n">
        <v>0.1036614538897937</v>
      </c>
      <c r="CQ72" s="12" t="n">
        <v>0.008273576103043502</v>
      </c>
      <c r="CR72" s="12" t="n">
        <v>-0.0004063866825824255</v>
      </c>
      <c r="CS72" s="12" t="n">
        <v>0.004797111305578527</v>
      </c>
      <c r="CT72" s="12" t="n">
        <v>0.009367278937835196</v>
      </c>
      <c r="CU72" s="12" t="n">
        <v>0.003175831581331064</v>
      </c>
      <c r="CV72" s="12" t="n">
        <v>0.001600548321350102</v>
      </c>
      <c r="CW72" s="12" t="n">
        <v>-0.001095333895534543</v>
      </c>
      <c r="CX72" s="12" t="n">
        <v>0.00293476172880756</v>
      </c>
      <c r="CY72" s="12" t="n">
        <v>-0.03615461204602079</v>
      </c>
      <c r="CZ72" s="12" t="n">
        <v>-0.09720911436140257</v>
      </c>
      <c r="DA72" s="12" t="n">
        <v>0.01008101480581686</v>
      </c>
      <c r="DB72" s="12" t="n">
        <v>0.0007221094092414085</v>
      </c>
      <c r="DC72" s="12" t="n">
        <v>0.001788807634830504</v>
      </c>
      <c r="DD72" s="12" t="n">
        <v>-0.003885686968642674</v>
      </c>
      <c r="DE72" s="12" t="n">
        <v>-0.0006083647054633178</v>
      </c>
      <c r="DF72" s="12" t="n">
        <v>0.005090904156915887</v>
      </c>
      <c r="DG72" s="12" t="n">
        <v>0.003861337983845249</v>
      </c>
      <c r="DH72" s="12" t="n">
        <v>-0.001182781361523077</v>
      </c>
      <c r="DI72" s="12" t="n">
        <v>-0.03651152295563157</v>
      </c>
      <c r="DJ72" s="12" t="n">
        <v>-0.005283061230208372</v>
      </c>
      <c r="DK72" s="12" t="n">
        <v>-0.0006379260260563791</v>
      </c>
      <c r="DL72" s="12" t="n">
        <v>-0.003411671919614901</v>
      </c>
      <c r="DM72" s="12" t="n">
        <v>0.004500466065502787</v>
      </c>
      <c r="DN72" s="12" t="n">
        <v>0.002893827462112041</v>
      </c>
      <c r="DO72" s="12" t="n">
        <v>-0.0003173205207557233</v>
      </c>
      <c r="DP72" s="12" t="n">
        <v>-0.006122367372052772</v>
      </c>
      <c r="DQ72" s="12" t="n">
        <v>-0.2808578671419141</v>
      </c>
      <c r="DR72" s="12" t="n">
        <v>-0.01138889603175846</v>
      </c>
      <c r="DS72" s="12" t="n">
        <v>-0.004133515529239806</v>
      </c>
      <c r="DT72" s="12" t="n">
        <v>-0.009828416511067575</v>
      </c>
      <c r="DU72" s="12" t="n">
        <v>-0.006672582852252398</v>
      </c>
      <c r="DV72" s="12" t="n">
        <v>-0.002644345819367281</v>
      </c>
      <c r="DW72" s="12" t="n">
        <v>-0.01727135755939662</v>
      </c>
      <c r="DX72" s="12" t="n">
        <v>-0.04698964501811258</v>
      </c>
      <c r="DY72" s="12" t="n">
        <v>-0.03943816953484197</v>
      </c>
      <c r="DZ72" s="12" t="n">
        <v>0</v>
      </c>
    </row>
    <row r="73">
      <c r="A73" s="14" t="n">
        <v>60</v>
      </c>
      <c r="B73" s="9" t="inlineStr">
        <is>
          <t>Perfumaria, sabões e artigos de limpeza</t>
        </is>
      </c>
      <c r="C73" s="14" t="n">
        <v>-0.02299425784262175</v>
      </c>
      <c r="D73" s="14" t="n">
        <v>-0.007163945645032407</v>
      </c>
      <c r="E73" s="14" t="n">
        <v>0.002469147808994528</v>
      </c>
      <c r="F73" s="14" t="n">
        <v>0.0002241490955672693</v>
      </c>
      <c r="G73" s="14" t="n">
        <v>-0.0007543790035020705</v>
      </c>
      <c r="H73" s="14" t="n">
        <v>-0.003485229621148115</v>
      </c>
      <c r="I73" s="14" t="n">
        <v>-0.000782812552155998</v>
      </c>
      <c r="J73" s="14" t="n">
        <v>-0.008954134676896314</v>
      </c>
      <c r="K73" s="14" t="n">
        <v>-0.003762067592871662</v>
      </c>
      <c r="L73" s="14" t="n">
        <v>-0.06162199080258676</v>
      </c>
      <c r="M73" s="14" t="n">
        <v>-0.1542074428654027</v>
      </c>
      <c r="N73" s="14" t="n">
        <v>-0.5095656254460846</v>
      </c>
      <c r="O73" s="14" t="n">
        <v>-0.1844920216500816</v>
      </c>
      <c r="P73" s="14" t="n">
        <v>-0.01816042035936719</v>
      </c>
      <c r="Q73" s="14" t="n">
        <v>-0.04199692882994262</v>
      </c>
      <c r="R73" s="14" t="n">
        <v>0.009263905919197006</v>
      </c>
      <c r="S73" s="14" t="n">
        <v>-0.002759364287447063</v>
      </c>
      <c r="T73" s="14" t="n">
        <v>0.0004333835710347385</v>
      </c>
      <c r="U73" s="14" t="n">
        <v>0.0006385937106772601</v>
      </c>
      <c r="V73" s="14" t="n">
        <v>0.001989199336800679</v>
      </c>
      <c r="W73" s="14" t="n">
        <v>-0.3424528373053727</v>
      </c>
      <c r="X73" s="14" t="n">
        <v>-3.091286178693467</v>
      </c>
      <c r="Y73" s="14" t="n">
        <v>-0.7952347154309969</v>
      </c>
      <c r="Z73" s="14" t="n">
        <v>-10.41576886313272</v>
      </c>
      <c r="AA73" s="14" t="n">
        <v>-1.873920081067259</v>
      </c>
      <c r="AB73" s="14" t="n">
        <v>-0.8898740207973751</v>
      </c>
      <c r="AC73" s="14" t="n">
        <v>-2.992162124645229e-05</v>
      </c>
      <c r="AD73" s="14" t="n">
        <v>-0.1771909375431128</v>
      </c>
      <c r="AE73" s="14" t="n">
        <v>-0.06126435651922519</v>
      </c>
      <c r="AF73" s="14" t="n">
        <v>-0.3506001027504752</v>
      </c>
      <c r="AG73" s="14" t="n">
        <v>-0.2477100466356286</v>
      </c>
      <c r="AH73" s="14" t="n">
        <v>-0.1140318544214109</v>
      </c>
      <c r="AI73" s="14" t="n">
        <v>-0.2956163635583133</v>
      </c>
      <c r="AJ73" s="14" t="n">
        <v>-0.03598919961821722</v>
      </c>
      <c r="AK73" s="14" t="n">
        <v>-0.004150632041687247</v>
      </c>
      <c r="AL73" s="14" t="n">
        <v>-0.00152767688765637</v>
      </c>
      <c r="AM73" s="14" t="n">
        <v>-0.01196197535197441</v>
      </c>
      <c r="AN73" s="14" t="n">
        <v>0.002068478983439765</v>
      </c>
      <c r="AO73" s="14" t="n">
        <v>0.002073693910760753</v>
      </c>
      <c r="AP73" s="14" t="n">
        <v>0.0003708187813235802</v>
      </c>
      <c r="AQ73" s="14" t="n">
        <v>-0.02045349089288964</v>
      </c>
      <c r="AR73" s="14" t="n">
        <v>-0.001455621537167742</v>
      </c>
      <c r="AS73" s="14" t="n">
        <v>0.0001795754572703075</v>
      </c>
      <c r="AT73" s="14" t="n">
        <v>0.0002047074744493619</v>
      </c>
      <c r="AU73" s="14" t="n">
        <v>-0.0006179227471829639</v>
      </c>
      <c r="AV73" s="14" t="n">
        <v>0.007873972628768223</v>
      </c>
      <c r="AW73" s="14" t="n">
        <v>0.001048118692958803</v>
      </c>
      <c r="AX73" s="14" t="n">
        <v>0.007338606520509962</v>
      </c>
      <c r="AY73" s="14" t="n">
        <v>0.003851800470246937</v>
      </c>
      <c r="AZ73" s="14" t="n">
        <v>0.000790558731385759</v>
      </c>
      <c r="BA73" s="14" t="n">
        <v>0.0007560463845236129</v>
      </c>
      <c r="BB73" s="14" t="n">
        <v>-0.005159443471826002</v>
      </c>
      <c r="BC73" s="14" t="n">
        <v>0.01132070910470208</v>
      </c>
      <c r="BD73" s="14" t="n">
        <v>0.007958324906144145</v>
      </c>
      <c r="BE73" s="14" t="n">
        <v>0.0102225962055019</v>
      </c>
      <c r="BF73" s="14" t="n">
        <v>0.01358365805437042</v>
      </c>
      <c r="BG73" s="14" t="n">
        <v>0.009911592523034238</v>
      </c>
      <c r="BH73" s="14" t="n">
        <v>0.0009348503915109694</v>
      </c>
      <c r="BI73" s="14" t="n">
        <v>0.01141957523498954</v>
      </c>
      <c r="BJ73" s="14" t="n">
        <v>1.010803600252087</v>
      </c>
      <c r="BK73" s="14" t="n">
        <v>0.002038724958742678</v>
      </c>
      <c r="BL73" s="14" t="n">
        <v>0.01023428503394619</v>
      </c>
      <c r="BM73" s="14" t="n">
        <v>0.00377777040101939</v>
      </c>
      <c r="BN73" s="14" t="n">
        <v>0.00902547963109389</v>
      </c>
      <c r="BO73" s="14" t="n">
        <v>0.006575249048891028</v>
      </c>
      <c r="BP73" s="14" t="n">
        <v>0.004247964795589118</v>
      </c>
      <c r="BQ73" s="14" t="n">
        <v>0.01124631753918542</v>
      </c>
      <c r="BR73" s="14" t="n">
        <v>0.001590892342944923</v>
      </c>
      <c r="BS73" s="14" t="n">
        <v>0.002952113526869275</v>
      </c>
      <c r="BT73" s="14" t="n">
        <v>0.01778924779780012</v>
      </c>
      <c r="BU73" s="14" t="n">
        <v>0.003368582185190419</v>
      </c>
      <c r="BV73" s="14" t="n">
        <v>-0.2336838562616991</v>
      </c>
      <c r="BW73" s="14" t="n">
        <v>-0.04657973994031897</v>
      </c>
      <c r="BX73" s="14" t="n">
        <v>-0.0264757704787731</v>
      </c>
      <c r="BY73" s="14" t="n">
        <v>-0.09424060144507793</v>
      </c>
      <c r="BZ73" s="14" t="n">
        <v>0.001510701188675749</v>
      </c>
      <c r="CA73" s="14" t="n">
        <v>0.005112459112901598</v>
      </c>
      <c r="CB73" s="14" t="n">
        <v>0.006201819898167212</v>
      </c>
      <c r="CC73" s="14" t="n">
        <v>0.007472941336786505</v>
      </c>
      <c r="CD73" s="14" t="n">
        <v>6.300794187434332e-05</v>
      </c>
      <c r="CE73" s="14" t="n">
        <v>0.001487288906845312</v>
      </c>
      <c r="CF73" s="14" t="n">
        <v>0.003638230380268022</v>
      </c>
      <c r="CG73" s="14" t="n">
        <v>0.001506281278655914</v>
      </c>
      <c r="CH73" s="14" t="n">
        <v>0.0009209902970010515</v>
      </c>
      <c r="CI73" s="14" t="n">
        <v>0.001902463248088679</v>
      </c>
      <c r="CJ73" s="14" t="n">
        <v>0.002086339587953547</v>
      </c>
      <c r="CK73" s="14" t="n">
        <v>0.001339077829568787</v>
      </c>
      <c r="CL73" s="14" t="n">
        <v>0.0002906288703019641</v>
      </c>
      <c r="CM73" s="14" t="n">
        <v>-0.0003862690569256513</v>
      </c>
      <c r="CN73" s="14" t="n">
        <v>0.002511866081328563</v>
      </c>
      <c r="CO73" s="14" t="n">
        <v>0.004777904123817873</v>
      </c>
      <c r="CP73" s="14" t="n">
        <v>0.006060924482923398</v>
      </c>
      <c r="CQ73" s="14" t="n">
        <v>0.001042872059436966</v>
      </c>
      <c r="CR73" s="14" t="n">
        <v>0.001103910353222668</v>
      </c>
      <c r="CS73" s="14" t="n">
        <v>0.001880234334982122</v>
      </c>
      <c r="CT73" s="14" t="n">
        <v>0.003271667715368138</v>
      </c>
      <c r="CU73" s="14" t="n">
        <v>0.001846149405853462</v>
      </c>
      <c r="CV73" s="14" t="n">
        <v>0.0002108692232864525</v>
      </c>
      <c r="CW73" s="14" t="n">
        <v>-0.0002590195300585537</v>
      </c>
      <c r="CX73" s="14" t="n">
        <v>0.00356230712451036</v>
      </c>
      <c r="CY73" s="14" t="n">
        <v>-0.0199819156967564</v>
      </c>
      <c r="CZ73" s="14" t="n">
        <v>-0.05649856166689241</v>
      </c>
      <c r="DA73" s="14" t="n">
        <v>-7.651238145614148e-05</v>
      </c>
      <c r="DB73" s="14" t="n">
        <v>0.000399057186155858</v>
      </c>
      <c r="DC73" s="14" t="n">
        <v>0.002084693641933667</v>
      </c>
      <c r="DD73" s="14" t="n">
        <v>-0.0006372068800642301</v>
      </c>
      <c r="DE73" s="14" t="n">
        <v>-5.299607736561741e-05</v>
      </c>
      <c r="DF73" s="14" t="n">
        <v>-0.0002790286728218594</v>
      </c>
      <c r="DG73" s="14" t="n">
        <v>0.0001276513440403217</v>
      </c>
      <c r="DH73" s="14" t="n">
        <v>0.0001951116848196104</v>
      </c>
      <c r="DI73" s="14" t="n">
        <v>-0.02085958161220092</v>
      </c>
      <c r="DJ73" s="14" t="n">
        <v>-0.001177478883881336</v>
      </c>
      <c r="DK73" s="14" t="n">
        <v>-1.506858963382354e-05</v>
      </c>
      <c r="DL73" s="14" t="n">
        <v>-0.001646039830416332</v>
      </c>
      <c r="DM73" s="14" t="n">
        <v>0.01211662910857876</v>
      </c>
      <c r="DN73" s="14" t="n">
        <v>0.00814510876483838</v>
      </c>
      <c r="DO73" s="14" t="n">
        <v>3.278490598309138e-05</v>
      </c>
      <c r="DP73" s="14" t="n">
        <v>-0.004046347700090391</v>
      </c>
      <c r="DQ73" s="14" t="n">
        <v>-0.1856224097151716</v>
      </c>
      <c r="DR73" s="14" t="n">
        <v>-0.006070517171232673</v>
      </c>
      <c r="DS73" s="14" t="n">
        <v>-0.001577327272634544</v>
      </c>
      <c r="DT73" s="14" t="n">
        <v>-0.00571551456063086</v>
      </c>
      <c r="DU73" s="14" t="n">
        <v>-0.002083535095069266</v>
      </c>
      <c r="DV73" s="14" t="n">
        <v>0.001027442283677885</v>
      </c>
      <c r="DW73" s="14" t="n">
        <v>-0.002786805891491989</v>
      </c>
      <c r="DX73" s="14" t="n">
        <v>0.002481524437802353</v>
      </c>
      <c r="DY73" s="14" t="n">
        <v>-0.00620631256195063</v>
      </c>
      <c r="DZ73" s="14" t="n">
        <v>0</v>
      </c>
    </row>
    <row r="74">
      <c r="A74" s="12" t="n">
        <v>61</v>
      </c>
      <c r="B74" s="13" t="inlineStr">
        <is>
          <t>Produtos farmacêuticos</t>
        </is>
      </c>
      <c r="C74" s="12" t="n">
        <v>-0.05598779435564692</v>
      </c>
      <c r="D74" s="12" t="n">
        <v>-0.02031537542447834</v>
      </c>
      <c r="E74" s="12" t="n">
        <v>-0.1031769687623525</v>
      </c>
      <c r="F74" s="12" t="n">
        <v>-0.02181038858879195</v>
      </c>
      <c r="G74" s="12" t="n">
        <v>-0.01321511198690336</v>
      </c>
      <c r="H74" s="12" t="n">
        <v>-0.0158041311061525</v>
      </c>
      <c r="I74" s="12" t="n">
        <v>-0.1841564647945166</v>
      </c>
      <c r="J74" s="12" t="n">
        <v>-0.03564626559143391</v>
      </c>
      <c r="K74" s="12" t="n">
        <v>-0.05482170619678838</v>
      </c>
      <c r="L74" s="12" t="n">
        <v>0.09442526865477337</v>
      </c>
      <c r="M74" s="12" t="n">
        <v>0.2350395947621899</v>
      </c>
      <c r="N74" s="12" t="n">
        <v>0.783931078755925</v>
      </c>
      <c r="O74" s="12" t="n">
        <v>0.2854842215467141</v>
      </c>
      <c r="P74" s="12" t="n">
        <v>0.02088901308801167</v>
      </c>
      <c r="Q74" s="12" t="n">
        <v>0.0477126245206372</v>
      </c>
      <c r="R74" s="12" t="n">
        <v>-0.04558372833225603</v>
      </c>
      <c r="S74" s="12" t="n">
        <v>0.002241992590514452</v>
      </c>
      <c r="T74" s="12" t="n">
        <v>0.0003124252494880552</v>
      </c>
      <c r="U74" s="12" t="n">
        <v>-0.0001315626131902297</v>
      </c>
      <c r="V74" s="12" t="n">
        <v>-0.001164626081257467</v>
      </c>
      <c r="W74" s="12" t="n">
        <v>0.4748450253170042</v>
      </c>
      <c r="X74" s="12" t="n">
        <v>4.288165609953537</v>
      </c>
      <c r="Y74" s="12" t="n">
        <v>1.104870422226229</v>
      </c>
      <c r="Z74" s="12" t="n">
        <v>14.45062511677329</v>
      </c>
      <c r="AA74" s="12" t="n">
        <v>2.615525130682861</v>
      </c>
      <c r="AB74" s="12" t="n">
        <v>1.231067110197586</v>
      </c>
      <c r="AC74" s="12" t="n">
        <v>-0.01387378426911683</v>
      </c>
      <c r="AD74" s="12" t="n">
        <v>0.06899375143289459</v>
      </c>
      <c r="AE74" s="12" t="n">
        <v>0.02051888521925348</v>
      </c>
      <c r="AF74" s="12" t="n">
        <v>0.08923423592815602</v>
      </c>
      <c r="AG74" s="12" t="n">
        <v>0.06237150950766605</v>
      </c>
      <c r="AH74" s="12" t="n">
        <v>0.03267334848332006</v>
      </c>
      <c r="AI74" s="12" t="n">
        <v>0.2829322180522995</v>
      </c>
      <c r="AJ74" s="12" t="n">
        <v>0.01535394333211956</v>
      </c>
      <c r="AK74" s="12" t="n">
        <v>0.001255296401593866</v>
      </c>
      <c r="AL74" s="12" t="n">
        <v>-0.002720442563315874</v>
      </c>
      <c r="AM74" s="12" t="n">
        <v>-0.1002408774264354</v>
      </c>
      <c r="AN74" s="12" t="n">
        <v>-0.07046529080509757</v>
      </c>
      <c r="AO74" s="12" t="n">
        <v>-0.05805156600420334</v>
      </c>
      <c r="AP74" s="12" t="n">
        <v>-0.01765696387599534</v>
      </c>
      <c r="AQ74" s="12" t="n">
        <v>0.0231414004740492</v>
      </c>
      <c r="AR74" s="12" t="n">
        <v>0.001980772807905747</v>
      </c>
      <c r="AS74" s="12" t="n">
        <v>-0.008506225108460922</v>
      </c>
      <c r="AT74" s="12" t="n">
        <v>-0.0021751180521826</v>
      </c>
      <c r="AU74" s="12" t="n">
        <v>-0.00116184413832276</v>
      </c>
      <c r="AV74" s="12" t="n">
        <v>-0.03732917813782574</v>
      </c>
      <c r="AW74" s="12" t="n">
        <v>-0.004968954204399493</v>
      </c>
      <c r="AX74" s="12" t="n">
        <v>-0.03479109758226089</v>
      </c>
      <c r="AY74" s="12" t="n">
        <v>-0.01826073732843312</v>
      </c>
      <c r="AZ74" s="12" t="n">
        <v>-0.003747905803544695</v>
      </c>
      <c r="BA74" s="12" t="n">
        <v>-0.002945179300648952</v>
      </c>
      <c r="BB74" s="12" t="n">
        <v>-0.007353273948822906</v>
      </c>
      <c r="BC74" s="12" t="n">
        <v>-0.04698392380537372</v>
      </c>
      <c r="BD74" s="12" t="n">
        <v>-0.04290336537674849</v>
      </c>
      <c r="BE74" s="12" t="n">
        <v>-0.03997576153699643</v>
      </c>
      <c r="BF74" s="12" t="n">
        <v>-0.04968650492772317</v>
      </c>
      <c r="BG74" s="12" t="n">
        <v>-0.01526319770042147</v>
      </c>
      <c r="BH74" s="12" t="n">
        <v>-0.01613784828432268</v>
      </c>
      <c r="BI74" s="12" t="n">
        <v>-0.0196918943801211</v>
      </c>
      <c r="BJ74" s="12" t="n">
        <v>0.00853312064847043</v>
      </c>
      <c r="BK74" s="12" t="n">
        <v>1.04765346781702</v>
      </c>
      <c r="BL74" s="12" t="n">
        <v>-0.03011689509692696</v>
      </c>
      <c r="BM74" s="12" t="n">
        <v>-0.01135583106690171</v>
      </c>
      <c r="BN74" s="12" t="n">
        <v>-0.0106566142556007</v>
      </c>
      <c r="BO74" s="12" t="n">
        <v>-0.007042242792577942</v>
      </c>
      <c r="BP74" s="12" t="n">
        <v>-0.0039594537462594</v>
      </c>
      <c r="BQ74" s="12" t="n">
        <v>-0.006234774463057752</v>
      </c>
      <c r="BR74" s="12" t="n">
        <v>-0.0008776328807806228</v>
      </c>
      <c r="BS74" s="12" t="n">
        <v>-0.002383690928663187</v>
      </c>
      <c r="BT74" s="12" t="n">
        <v>-0.01307131043915761</v>
      </c>
      <c r="BU74" s="12" t="n">
        <v>-0.000290370971537427</v>
      </c>
      <c r="BV74" s="12" t="n">
        <v>-0.01600545298727174</v>
      </c>
      <c r="BW74" s="12" t="n">
        <v>-0.001368310753010079</v>
      </c>
      <c r="BX74" s="12" t="n">
        <v>-0.001298632383827914</v>
      </c>
      <c r="BY74" s="12" t="n">
        <v>-0.004444662134681038</v>
      </c>
      <c r="BZ74" s="12" t="n">
        <v>-0.003199455265619505</v>
      </c>
      <c r="CA74" s="12" t="n">
        <v>-0.008046057175815606</v>
      </c>
      <c r="CB74" s="12" t="n">
        <v>0.0006329758330886443</v>
      </c>
      <c r="CC74" s="12" t="n">
        <v>0.0007042048515232896</v>
      </c>
      <c r="CD74" s="12" t="n">
        <v>0.001841209026076234</v>
      </c>
      <c r="CE74" s="12" t="n">
        <v>-0.002494094068352658</v>
      </c>
      <c r="CF74" s="12" t="n">
        <v>-0.006036297468719702</v>
      </c>
      <c r="CG74" s="12" t="n">
        <v>-0.003306197123374811</v>
      </c>
      <c r="CH74" s="12" t="n">
        <v>-0.001237995761210279</v>
      </c>
      <c r="CI74" s="12" t="n">
        <v>-0.003911082660158931</v>
      </c>
      <c r="CJ74" s="12" t="n">
        <v>-0.005672051966270169</v>
      </c>
      <c r="CK74" s="12" t="n">
        <v>0.0002774489274484397</v>
      </c>
      <c r="CL74" s="12" t="n">
        <v>9.153229322146475e-05</v>
      </c>
      <c r="CM74" s="12" t="n">
        <v>0.001747933571643575</v>
      </c>
      <c r="CN74" s="12" t="n">
        <v>-0.00253841056624542</v>
      </c>
      <c r="CO74" s="12" t="n">
        <v>-0.004785476852675844</v>
      </c>
      <c r="CP74" s="12" t="n">
        <v>-0.005929109880608512</v>
      </c>
      <c r="CQ74" s="12" t="n">
        <v>-0.0002804965975444597</v>
      </c>
      <c r="CR74" s="12" t="n">
        <v>0.001028042097995092</v>
      </c>
      <c r="CS74" s="12" t="n">
        <v>-0.001862445344730926</v>
      </c>
      <c r="CT74" s="12" t="n">
        <v>-0.002676651056281115</v>
      </c>
      <c r="CU74" s="12" t="n">
        <v>-0.0002714332124757179</v>
      </c>
      <c r="CV74" s="12" t="n">
        <v>-0.004496601309270772</v>
      </c>
      <c r="CW74" s="12" t="n">
        <v>0.002918813422529337</v>
      </c>
      <c r="CX74" s="12" t="n">
        <v>0.002249629379923611</v>
      </c>
      <c r="CY74" s="12" t="n">
        <v>0.03018288098373936</v>
      </c>
      <c r="CZ74" s="12" t="n">
        <v>0.0717855850274127</v>
      </c>
      <c r="DA74" s="12" t="n">
        <v>0.002695609503903627</v>
      </c>
      <c r="DB74" s="12" t="n">
        <v>0.002071070806222787</v>
      </c>
      <c r="DC74" s="12" t="n">
        <v>0.00250028841065542</v>
      </c>
      <c r="DD74" s="12" t="n">
        <v>0.001666807711699222</v>
      </c>
      <c r="DE74" s="12" t="n">
        <v>0.001172939725175727</v>
      </c>
      <c r="DF74" s="12" t="n">
        <v>0.001121793459620955</v>
      </c>
      <c r="DG74" s="12" t="n">
        <v>-1.436070281715009e-05</v>
      </c>
      <c r="DH74" s="12" t="n">
        <v>0.001786456909183852</v>
      </c>
      <c r="DI74" s="12" t="n">
        <v>0.03735379381645879</v>
      </c>
      <c r="DJ74" s="12" t="n">
        <v>0.002574077185937718</v>
      </c>
      <c r="DK74" s="12" t="n">
        <v>0.003385817054331318</v>
      </c>
      <c r="DL74" s="12" t="n">
        <v>0.007076783123799809</v>
      </c>
      <c r="DM74" s="12" t="n">
        <v>0.00208406581528109</v>
      </c>
      <c r="DN74" s="12" t="n">
        <v>0.001608166209645922</v>
      </c>
      <c r="DO74" s="12" t="n">
        <v>0.0001773371488293584</v>
      </c>
      <c r="DP74" s="12" t="n">
        <v>0.007230738450103588</v>
      </c>
      <c r="DQ74" s="12" t="n">
        <v>0.3317033519137244</v>
      </c>
      <c r="DR74" s="12" t="n">
        <v>0.01067506525714033</v>
      </c>
      <c r="DS74" s="12" t="n">
        <v>0.005823592209607507</v>
      </c>
      <c r="DT74" s="12" t="n">
        <v>0.02441276921759008</v>
      </c>
      <c r="DU74" s="12" t="n">
        <v>0.03785044819853793</v>
      </c>
      <c r="DV74" s="12" t="n">
        <v>0.004947370354698992</v>
      </c>
      <c r="DW74" s="12" t="n">
        <v>0.01778190350365687</v>
      </c>
      <c r="DX74" s="12" t="n">
        <v>0.04775334895741537</v>
      </c>
      <c r="DY74" s="12" t="n">
        <v>0.04068814372349158</v>
      </c>
      <c r="DZ74" s="12" t="n">
        <v>0</v>
      </c>
    </row>
    <row r="75">
      <c r="A75" s="14" t="n">
        <v>62</v>
      </c>
      <c r="B75" s="9" t="inlineStr">
        <is>
          <t>Artigos de borracha</t>
        </is>
      </c>
      <c r="C75" s="14" t="n">
        <v>-0.07224115727045637</v>
      </c>
      <c r="D75" s="14" t="n">
        <v>-0.01892764892283703</v>
      </c>
      <c r="E75" s="14" t="n">
        <v>0.05520974636277787</v>
      </c>
      <c r="F75" s="14" t="n">
        <v>0.01054293899278829</v>
      </c>
      <c r="G75" s="14" t="n">
        <v>0.003005276332752122</v>
      </c>
      <c r="H75" s="14" t="n">
        <v>-0.006605751473782306</v>
      </c>
      <c r="I75" s="14" t="n">
        <v>0.07885347517377293</v>
      </c>
      <c r="J75" s="14" t="n">
        <v>-0.02102243929468682</v>
      </c>
      <c r="K75" s="14" t="n">
        <v>0.009061444499070669</v>
      </c>
      <c r="L75" s="14" t="n">
        <v>-0.2761352212851535</v>
      </c>
      <c r="M75" s="14" t="n">
        <v>-0.6904149264444768</v>
      </c>
      <c r="N75" s="14" t="n">
        <v>-2.284605930447949</v>
      </c>
      <c r="O75" s="14" t="n">
        <v>-0.8278953453851347</v>
      </c>
      <c r="P75" s="14" t="n">
        <v>-0.07860720897330074</v>
      </c>
      <c r="Q75" s="14" t="n">
        <v>-0.1845717224317067</v>
      </c>
      <c r="R75" s="14" t="n">
        <v>0.04922688945397715</v>
      </c>
      <c r="S75" s="14" t="n">
        <v>-0.0118974299220436</v>
      </c>
      <c r="T75" s="14" t="n">
        <v>0.002673088663125828</v>
      </c>
      <c r="U75" s="14" t="n">
        <v>0.006844669171977114</v>
      </c>
      <c r="V75" s="14" t="n">
        <v>0.01247266911029904</v>
      </c>
      <c r="W75" s="14" t="n">
        <v>-1.557628296669264</v>
      </c>
      <c r="X75" s="14" t="n">
        <v>-14.05649591596609</v>
      </c>
      <c r="Y75" s="14" t="n">
        <v>-3.624343851035901</v>
      </c>
      <c r="Z75" s="14" t="n">
        <v>-47.36212533889591</v>
      </c>
      <c r="AA75" s="14" t="n">
        <v>-8.559216163826049</v>
      </c>
      <c r="AB75" s="14" t="n">
        <v>-4.045707803826073</v>
      </c>
      <c r="AC75" s="14" t="n">
        <v>0.004985183217167205</v>
      </c>
      <c r="AD75" s="14" t="n">
        <v>-0.7816766459887002</v>
      </c>
      <c r="AE75" s="14" t="n">
        <v>-0.2764123816500333</v>
      </c>
      <c r="AF75" s="14" t="n">
        <v>-1.541596432533911</v>
      </c>
      <c r="AG75" s="14" t="n">
        <v>-1.103888537503933</v>
      </c>
      <c r="AH75" s="14" t="n">
        <v>-0.5062971660860788</v>
      </c>
      <c r="AI75" s="14" t="n">
        <v>-1.326808139798387</v>
      </c>
      <c r="AJ75" s="14" t="n">
        <v>-0.1699602888955821</v>
      </c>
      <c r="AK75" s="14" t="n">
        <v>-0.02005509593336283</v>
      </c>
      <c r="AL75" s="14" t="n">
        <v>-0.007266225816256212</v>
      </c>
      <c r="AM75" s="14" t="n">
        <v>-0.0209245949138681</v>
      </c>
      <c r="AN75" s="14" t="n">
        <v>0.02785298386229613</v>
      </c>
      <c r="AO75" s="14" t="n">
        <v>0.02414659071677753</v>
      </c>
      <c r="AP75" s="14" t="n">
        <v>0.002934581578250416</v>
      </c>
      <c r="AQ75" s="14" t="n">
        <v>-0.08396562884328521</v>
      </c>
      <c r="AR75" s="14" t="n">
        <v>-0.00829007104518038</v>
      </c>
      <c r="AS75" s="14" t="n">
        <v>-0.02459709203189695</v>
      </c>
      <c r="AT75" s="14" t="n">
        <v>-0.005855099819957767</v>
      </c>
      <c r="AU75" s="14" t="n">
        <v>0.0004048855575212602</v>
      </c>
      <c r="AV75" s="14" t="n">
        <v>0.06432415393914798</v>
      </c>
      <c r="AW75" s="14" t="n">
        <v>0.008562304103783452</v>
      </c>
      <c r="AX75" s="14" t="n">
        <v>0.05995063455001678</v>
      </c>
      <c r="AY75" s="14" t="n">
        <v>0.03146617572504889</v>
      </c>
      <c r="AZ75" s="14" t="n">
        <v>0.006458242101300036</v>
      </c>
      <c r="BA75" s="14" t="n">
        <v>0.005133782193319817</v>
      </c>
      <c r="BB75" s="14" t="n">
        <v>-0.0204253713903027</v>
      </c>
      <c r="BC75" s="14" t="n">
        <v>0.07013357221634957</v>
      </c>
      <c r="BD75" s="14" t="n">
        <v>0.05251392449963811</v>
      </c>
      <c r="BE75" s="14" t="n">
        <v>0.06200655844823268</v>
      </c>
      <c r="BF75" s="14" t="n">
        <v>0.08153305002492058</v>
      </c>
      <c r="BG75" s="14" t="n">
        <v>0.02800246648749046</v>
      </c>
      <c r="BH75" s="14" t="n">
        <v>-0.004510185369370967</v>
      </c>
      <c r="BI75" s="14" t="n">
        <v>0.0351119780856771</v>
      </c>
      <c r="BJ75" s="14" t="n">
        <v>-0.03982594756533157</v>
      </c>
      <c r="BK75" s="14" t="n">
        <v>-0.00465091298898401</v>
      </c>
      <c r="BL75" s="14" t="n">
        <v>1.106303609710647</v>
      </c>
      <c r="BM75" s="14" t="n">
        <v>0.03982532328478743</v>
      </c>
      <c r="BN75" s="14" t="n">
        <v>0.03009862929783171</v>
      </c>
      <c r="BO75" s="14" t="n">
        <v>0.02011506703830699</v>
      </c>
      <c r="BP75" s="14" t="n">
        <v>0.01168894012532667</v>
      </c>
      <c r="BQ75" s="14" t="n">
        <v>0.06405343055338703</v>
      </c>
      <c r="BR75" s="14" t="n">
        <v>0.008970554259859747</v>
      </c>
      <c r="BS75" s="14" t="n">
        <v>0.009183187922308954</v>
      </c>
      <c r="BT75" s="14" t="n">
        <v>0.05992401799924452</v>
      </c>
      <c r="BU75" s="14" t="n">
        <v>0.00253864386635639</v>
      </c>
      <c r="BV75" s="14" t="n">
        <v>-0.2309850743514434</v>
      </c>
      <c r="BW75" s="14" t="n">
        <v>-0.05168016924231668</v>
      </c>
      <c r="BX75" s="14" t="n">
        <v>-0.02778177138615077</v>
      </c>
      <c r="BY75" s="14" t="n">
        <v>-0.09579138327474317</v>
      </c>
      <c r="BZ75" s="14" t="n">
        <v>0.01382238362249585</v>
      </c>
      <c r="CA75" s="14" t="n">
        <v>0.0288246664953404</v>
      </c>
      <c r="CB75" s="14" t="n">
        <v>0.06435916041071588</v>
      </c>
      <c r="CC75" s="14" t="n">
        <v>0.07679591298894577</v>
      </c>
      <c r="CD75" s="14" t="n">
        <v>0.010188190967111</v>
      </c>
      <c r="CE75" s="14" t="n">
        <v>0.0682492552849749</v>
      </c>
      <c r="CF75" s="14" t="n">
        <v>0.165077477022329</v>
      </c>
      <c r="CG75" s="14" t="n">
        <v>0.02598418417541922</v>
      </c>
      <c r="CH75" s="14" t="n">
        <v>0.02189240811595171</v>
      </c>
      <c r="CI75" s="14" t="n">
        <v>0.005952819597687243</v>
      </c>
      <c r="CJ75" s="14" t="n">
        <v>0.008846302201308848</v>
      </c>
      <c r="CK75" s="14" t="n">
        <v>0.007752471215747449</v>
      </c>
      <c r="CL75" s="14" t="n">
        <v>0.0006101487799342961</v>
      </c>
      <c r="CM75" s="14" t="n">
        <v>-0.005432184131126085</v>
      </c>
      <c r="CN75" s="14" t="n">
        <v>0.007638352498320135</v>
      </c>
      <c r="CO75" s="14" t="n">
        <v>0.01469699174267647</v>
      </c>
      <c r="CP75" s="14" t="n">
        <v>0.01777023963728938</v>
      </c>
      <c r="CQ75" s="14" t="n">
        <v>0.006158620127956638</v>
      </c>
      <c r="CR75" s="14" t="n">
        <v>-0.002421439330164591</v>
      </c>
      <c r="CS75" s="14" t="n">
        <v>0.03546515279728162</v>
      </c>
      <c r="CT75" s="14" t="n">
        <v>0.0742471434158908</v>
      </c>
      <c r="CU75" s="14" t="n">
        <v>0.0187900149332885</v>
      </c>
      <c r="CV75" s="14" t="n">
        <v>0.02415567414418628</v>
      </c>
      <c r="CW75" s="14" t="n">
        <v>-0.005028594066921047</v>
      </c>
      <c r="CX75" s="14" t="n">
        <v>0.002339582547302718</v>
      </c>
      <c r="CY75" s="14" t="n">
        <v>-0.1036928756496402</v>
      </c>
      <c r="CZ75" s="14" t="n">
        <v>-0.258398462235143</v>
      </c>
      <c r="DA75" s="14" t="n">
        <v>-0.007374080664323385</v>
      </c>
      <c r="DB75" s="14" t="n">
        <v>-0.006186069219269054</v>
      </c>
      <c r="DC75" s="14" t="n">
        <v>-0.006186213010816285</v>
      </c>
      <c r="DD75" s="14" t="n">
        <v>-0.005339337111258213</v>
      </c>
      <c r="DE75" s="14" t="n">
        <v>-0.003931899857202497</v>
      </c>
      <c r="DF75" s="14" t="n">
        <v>-0.003483132104683667</v>
      </c>
      <c r="DG75" s="14" t="n">
        <v>-8.657954107937077e-05</v>
      </c>
      <c r="DH75" s="14" t="n">
        <v>-0.005300075543347531</v>
      </c>
      <c r="DI75" s="14" t="n">
        <v>-0.09915737716985089</v>
      </c>
      <c r="DJ75" s="14" t="n">
        <v>-0.007547191848884534</v>
      </c>
      <c r="DK75" s="14" t="n">
        <v>-0.0038490949280751</v>
      </c>
      <c r="DL75" s="14" t="n">
        <v>-0.01710968847942934</v>
      </c>
      <c r="DM75" s="14" t="n">
        <v>-0.006889882023275996</v>
      </c>
      <c r="DN75" s="14" t="n">
        <v>-0.005204060604818921</v>
      </c>
      <c r="DO75" s="14" t="n">
        <v>-0.0007285841938996667</v>
      </c>
      <c r="DP75" s="14" t="n">
        <v>-0.02146194027966155</v>
      </c>
      <c r="DQ75" s="14" t="n">
        <v>-0.9845464026200424</v>
      </c>
      <c r="DR75" s="14" t="n">
        <v>-0.03115344466641667</v>
      </c>
      <c r="DS75" s="14" t="n">
        <v>-0.01364013367753045</v>
      </c>
      <c r="DT75" s="14" t="n">
        <v>-0.03013598698649321</v>
      </c>
      <c r="DU75" s="14" t="n">
        <v>-0.01930441634753277</v>
      </c>
      <c r="DV75" s="14" t="n">
        <v>-0.01479059581232638</v>
      </c>
      <c r="DW75" s="14" t="n">
        <v>-0.04585311655503691</v>
      </c>
      <c r="DX75" s="14" t="n">
        <v>-0.1221621172767969</v>
      </c>
      <c r="DY75" s="14" t="n">
        <v>-0.1048797339644995</v>
      </c>
      <c r="DZ75" s="14" t="n">
        <v>0</v>
      </c>
    </row>
    <row r="76">
      <c r="A76" s="12" t="n">
        <v>63</v>
      </c>
      <c r="B76" s="13" t="inlineStr">
        <is>
          <t>Artigos de plástico</t>
        </is>
      </c>
      <c r="C76" s="12" t="n">
        <v>-0.305333850722276</v>
      </c>
      <c r="D76" s="12" t="n">
        <v>-0.100059336000636</v>
      </c>
      <c r="E76" s="12" t="n">
        <v>-0.2124206991901724</v>
      </c>
      <c r="F76" s="12" t="n">
        <v>-0.04714983550288568</v>
      </c>
      <c r="G76" s="12" t="n">
        <v>-0.03529043896982342</v>
      </c>
      <c r="H76" s="12" t="n">
        <v>-0.06206011606111887</v>
      </c>
      <c r="I76" s="12" t="n">
        <v>-0.4183196259573494</v>
      </c>
      <c r="J76" s="12" t="n">
        <v>-0.1492740087351005</v>
      </c>
      <c r="K76" s="12" t="n">
        <v>-0.1522976659570615</v>
      </c>
      <c r="L76" s="12" t="n">
        <v>-0.2539877807568962</v>
      </c>
      <c r="M76" s="12" t="n">
        <v>-0.6383441732189608</v>
      </c>
      <c r="N76" s="12" t="n">
        <v>-2.093206044507006</v>
      </c>
      <c r="O76" s="12" t="n">
        <v>-0.7541434842582351</v>
      </c>
      <c r="P76" s="12" t="n">
        <v>-0.07679953683850808</v>
      </c>
      <c r="Q76" s="12" t="n">
        <v>-0.1745417945831486</v>
      </c>
      <c r="R76" s="12" t="n">
        <v>0.08190523264964301</v>
      </c>
      <c r="S76" s="12" t="n">
        <v>-0.002522801177815746</v>
      </c>
      <c r="T76" s="12" t="n">
        <v>0.001922573104117183</v>
      </c>
      <c r="U76" s="12" t="n">
        <v>0.005174439567419635</v>
      </c>
      <c r="V76" s="12" t="n">
        <v>0.01192526585821775</v>
      </c>
      <c r="W76" s="12" t="n">
        <v>-1.348804039367018</v>
      </c>
      <c r="X76" s="12" t="n">
        <v>-12.17429696193875</v>
      </c>
      <c r="Y76" s="12" t="n">
        <v>-3.133605146370885</v>
      </c>
      <c r="Z76" s="12" t="n">
        <v>-41.02075526930172</v>
      </c>
      <c r="AA76" s="12" t="n">
        <v>-7.387782058331716</v>
      </c>
      <c r="AB76" s="12" t="n">
        <v>-3.505055869107808</v>
      </c>
      <c r="AC76" s="12" t="n">
        <v>-0.02991286293662718</v>
      </c>
      <c r="AD76" s="12" t="n">
        <v>-0.7050340855806939</v>
      </c>
      <c r="AE76" s="12" t="n">
        <v>-0.2463630906966996</v>
      </c>
      <c r="AF76" s="12" t="n">
        <v>-1.402867458876798</v>
      </c>
      <c r="AG76" s="12" t="n">
        <v>-1.00196822391836</v>
      </c>
      <c r="AH76" s="12" t="n">
        <v>-0.461456320336538</v>
      </c>
      <c r="AI76" s="12" t="n">
        <v>-1.17052629618096</v>
      </c>
      <c r="AJ76" s="12" t="n">
        <v>-0.1462837240964601</v>
      </c>
      <c r="AK76" s="12" t="n">
        <v>0.02138071812489041</v>
      </c>
      <c r="AL76" s="12" t="n">
        <v>-0.02069790197977073</v>
      </c>
      <c r="AM76" s="12" t="n">
        <v>-0.3256555169615792</v>
      </c>
      <c r="AN76" s="12" t="n">
        <v>-0.1488189875996103</v>
      </c>
      <c r="AO76" s="12" t="n">
        <v>-0.1094183504138514</v>
      </c>
      <c r="AP76" s="12" t="n">
        <v>-0.04141873487112974</v>
      </c>
      <c r="AQ76" s="12" t="n">
        <v>-0.07971066018940781</v>
      </c>
      <c r="AR76" s="12" t="n">
        <v>-0.001020744100792955</v>
      </c>
      <c r="AS76" s="12" t="n">
        <v>0.02910969705450397</v>
      </c>
      <c r="AT76" s="12" t="n">
        <v>0.009996072241675901</v>
      </c>
      <c r="AU76" s="12" t="n">
        <v>0.01813145139759784</v>
      </c>
      <c r="AV76" s="12" t="n">
        <v>-0.1432735510718251</v>
      </c>
      <c r="AW76" s="12" t="n">
        <v>-0.01907140069757394</v>
      </c>
      <c r="AX76" s="12" t="n">
        <v>-0.1335321146876781</v>
      </c>
      <c r="AY76" s="12" t="n">
        <v>-0.07008674749212752</v>
      </c>
      <c r="AZ76" s="12" t="n">
        <v>-0.01438488068432536</v>
      </c>
      <c r="BA76" s="12" t="n">
        <v>-0.01045204533699326</v>
      </c>
      <c r="BB76" s="12" t="n">
        <v>-0.04299302605301791</v>
      </c>
      <c r="BC76" s="12" t="n">
        <v>-0.03133176384185656</v>
      </c>
      <c r="BD76" s="12" t="n">
        <v>-0.03484490142473057</v>
      </c>
      <c r="BE76" s="12" t="n">
        <v>-0.01866600253743705</v>
      </c>
      <c r="BF76" s="12" t="n">
        <v>-0.01542077967809768</v>
      </c>
      <c r="BG76" s="12" t="n">
        <v>0.009865442900265715</v>
      </c>
      <c r="BH76" s="12" t="n">
        <v>-0.0194689727918817</v>
      </c>
      <c r="BI76" s="12" t="n">
        <v>0.01208387518300336</v>
      </c>
      <c r="BJ76" s="12" t="n">
        <v>0.0009900875546008658</v>
      </c>
      <c r="BK76" s="12" t="n">
        <v>0.007915963394308091</v>
      </c>
      <c r="BL76" s="12" t="n">
        <v>0.5271735406033785</v>
      </c>
      <c r="BM76" s="12" t="n">
        <v>1.201108423791811</v>
      </c>
      <c r="BN76" s="12" t="n">
        <v>0.1983572361341892</v>
      </c>
      <c r="BO76" s="12" t="n">
        <v>0.137595849041136</v>
      </c>
      <c r="BP76" s="12" t="n">
        <v>0.08246944084010398</v>
      </c>
      <c r="BQ76" s="12" t="n">
        <v>0.08752763169428146</v>
      </c>
      <c r="BR76" s="12" t="n">
        <v>0.01244159412183288</v>
      </c>
      <c r="BS76" s="12" t="n">
        <v>0.01482317132007383</v>
      </c>
      <c r="BT76" s="12" t="n">
        <v>0.09364533873557061</v>
      </c>
      <c r="BU76" s="12" t="n">
        <v>0.01191044722766999</v>
      </c>
      <c r="BV76" s="12" t="n">
        <v>-4.470180722502491</v>
      </c>
      <c r="BW76" s="12" t="n">
        <v>-0.9094311339445967</v>
      </c>
      <c r="BX76" s="12" t="n">
        <v>-0.5070835441495988</v>
      </c>
      <c r="BY76" s="12" t="n">
        <v>-1.826433730067964</v>
      </c>
      <c r="BZ76" s="12" t="n">
        <v>0.03266003644153687</v>
      </c>
      <c r="CA76" s="12" t="n">
        <v>0.09087654722568969</v>
      </c>
      <c r="CB76" s="12" t="n">
        <v>0.09458341979854054</v>
      </c>
      <c r="CC76" s="12" t="n">
        <v>0.1154602420464644</v>
      </c>
      <c r="CD76" s="12" t="n">
        <v>0.01609325769448665</v>
      </c>
      <c r="CE76" s="12" t="n">
        <v>0.06675224731619951</v>
      </c>
      <c r="CF76" s="12" t="n">
        <v>0.1618105692018159</v>
      </c>
      <c r="CG76" s="12" t="n">
        <v>0.04377620578457252</v>
      </c>
      <c r="CH76" s="12" t="n">
        <v>0.01819428138876538</v>
      </c>
      <c r="CI76" s="12" t="n">
        <v>0.06205374471521036</v>
      </c>
      <c r="CJ76" s="12" t="n">
        <v>0.0829167292830707</v>
      </c>
      <c r="CK76" s="12" t="n">
        <v>0.01103376287650054</v>
      </c>
      <c r="CL76" s="12" t="n">
        <v>0.0002341301085002717</v>
      </c>
      <c r="CM76" s="12" t="n">
        <v>0.009833174827558754</v>
      </c>
      <c r="CN76" s="12" t="n">
        <v>0.08278088613749583</v>
      </c>
      <c r="CO76" s="12" t="n">
        <v>0.1553593883349288</v>
      </c>
      <c r="CP76" s="12" t="n">
        <v>0.2133117722564038</v>
      </c>
      <c r="CQ76" s="12" t="n">
        <v>0.01329020236161144</v>
      </c>
      <c r="CR76" s="12" t="n">
        <v>0.002690827977959691</v>
      </c>
      <c r="CS76" s="12" t="n">
        <v>0.01442746141698344</v>
      </c>
      <c r="CT76" s="12" t="n">
        <v>0.02844734798889359</v>
      </c>
      <c r="CU76" s="12" t="n">
        <v>0.002871850234485109</v>
      </c>
      <c r="CV76" s="12" t="n">
        <v>-0.01990615651527683</v>
      </c>
      <c r="CW76" s="12" t="n">
        <v>-0.005571573053900646</v>
      </c>
      <c r="CX76" s="12" t="n">
        <v>-0.006364236392626075</v>
      </c>
      <c r="CY76" s="12" t="n">
        <v>-0.08880857375666147</v>
      </c>
      <c r="CZ76" s="12" t="n">
        <v>-0.219093320893336</v>
      </c>
      <c r="DA76" s="12" t="n">
        <v>-0.001339606840842157</v>
      </c>
      <c r="DB76" s="12" t="n">
        <v>-0.009541248396488209</v>
      </c>
      <c r="DC76" s="12" t="n">
        <v>0.002920176068709499</v>
      </c>
      <c r="DD76" s="12" t="n">
        <v>-0.01817161407912226</v>
      </c>
      <c r="DE76" s="12" t="n">
        <v>-0.003553059320474332</v>
      </c>
      <c r="DF76" s="12" t="n">
        <v>0.001941271115287805</v>
      </c>
      <c r="DG76" s="12" t="n">
        <v>0.002003080254963532</v>
      </c>
      <c r="DH76" s="12" t="n">
        <v>-0.001984525040928907</v>
      </c>
      <c r="DI76" s="12" t="n">
        <v>-0.09340048748090067</v>
      </c>
      <c r="DJ76" s="12" t="n">
        <v>-0.02514832795584418</v>
      </c>
      <c r="DK76" s="12" t="n">
        <v>-0.006586229143136406</v>
      </c>
      <c r="DL76" s="12" t="n">
        <v>-0.004516434895212814</v>
      </c>
      <c r="DM76" s="12" t="n">
        <v>0.0001387947746172009</v>
      </c>
      <c r="DN76" s="12" t="n">
        <v>-0.0002853698190330716</v>
      </c>
      <c r="DO76" s="12" t="n">
        <v>-0.002441878852406549</v>
      </c>
      <c r="DP76" s="12" t="n">
        <v>-0.01623037047039617</v>
      </c>
      <c r="DQ76" s="12" t="n">
        <v>-0.7445530390820333</v>
      </c>
      <c r="DR76" s="12" t="n">
        <v>-0.0284644203341345</v>
      </c>
      <c r="DS76" s="12" t="n">
        <v>-0.01225535200894685</v>
      </c>
      <c r="DT76" s="12" t="n">
        <v>-0.02143841327661954</v>
      </c>
      <c r="DU76" s="12" t="n">
        <v>-0.01253814126478072</v>
      </c>
      <c r="DV76" s="12" t="n">
        <v>-0.01159980214634336</v>
      </c>
      <c r="DW76" s="12" t="n">
        <v>-0.04905463501830871</v>
      </c>
      <c r="DX76" s="12" t="n">
        <v>-0.1109244807524302</v>
      </c>
      <c r="DY76" s="12" t="n">
        <v>-0.1115156156061076</v>
      </c>
      <c r="DZ76" s="12" t="n">
        <v>0</v>
      </c>
    </row>
    <row r="77">
      <c r="A77" s="14" t="n">
        <v>64</v>
      </c>
      <c r="B77" s="9" t="inlineStr">
        <is>
          <t>Cimento</t>
        </is>
      </c>
      <c r="C77" s="14" t="n">
        <v>-0.05648336364452027</v>
      </c>
      <c r="D77" s="14" t="n">
        <v>-0.0177344559617868</v>
      </c>
      <c r="E77" s="14" t="n">
        <v>0.05414128982350355</v>
      </c>
      <c r="F77" s="14" t="n">
        <v>0.010320303297343</v>
      </c>
      <c r="G77" s="14" t="n">
        <v>0.002898364547860489</v>
      </c>
      <c r="H77" s="14" t="n">
        <v>-0.006266107087074119</v>
      </c>
      <c r="I77" s="14" t="n">
        <v>0.07705851092820457</v>
      </c>
      <c r="J77" s="14" t="n">
        <v>-0.01655711285243518</v>
      </c>
      <c r="K77" s="14" t="n">
        <v>0.008725027479000103</v>
      </c>
      <c r="L77" s="14" t="n">
        <v>-0.2732425839929567</v>
      </c>
      <c r="M77" s="14" t="n">
        <v>-0.6832024725701041</v>
      </c>
      <c r="N77" s="14" t="n">
        <v>-2.260727396006028</v>
      </c>
      <c r="O77" s="14" t="n">
        <v>-0.819234539489225</v>
      </c>
      <c r="P77" s="14" t="n">
        <v>-0.08062991047675193</v>
      </c>
      <c r="Q77" s="14" t="n">
        <v>-0.1868268826857456</v>
      </c>
      <c r="R77" s="14" t="n">
        <v>0.003818796641650207</v>
      </c>
      <c r="S77" s="14" t="n">
        <v>0.00321471812840411</v>
      </c>
      <c r="T77" s="14" t="n">
        <v>0.003876564577974174</v>
      </c>
      <c r="U77" s="14" t="n">
        <v>0.002614554034707003</v>
      </c>
      <c r="V77" s="14" t="n">
        <v>0.008077656835206521</v>
      </c>
      <c r="W77" s="14" t="n">
        <v>-1.571578988703446</v>
      </c>
      <c r="X77" s="14" t="n">
        <v>-14.18040516628718</v>
      </c>
      <c r="Y77" s="14" t="n">
        <v>-3.658107576698645</v>
      </c>
      <c r="Z77" s="14" t="n">
        <v>-47.77984467036612</v>
      </c>
      <c r="AA77" s="14" t="n">
        <v>-8.641430661206886</v>
      </c>
      <c r="AB77" s="14" t="n">
        <v>-4.081764691364679</v>
      </c>
      <c r="AC77" s="14" t="n">
        <v>0.003297270986744072</v>
      </c>
      <c r="AD77" s="14" t="n">
        <v>-0.8167099068946737</v>
      </c>
      <c r="AE77" s="14" t="n">
        <v>-0.2908437383227788</v>
      </c>
      <c r="AF77" s="14" t="n">
        <v>-1.618785684113623</v>
      </c>
      <c r="AG77" s="14" t="n">
        <v>-1.162268702380815</v>
      </c>
      <c r="AH77" s="14" t="n">
        <v>-0.5318090234006636</v>
      </c>
      <c r="AI77" s="14" t="n">
        <v>-1.35895464678319</v>
      </c>
      <c r="AJ77" s="14" t="n">
        <v>-0.1798383479361104</v>
      </c>
      <c r="AK77" s="14" t="n">
        <v>-0.02023730848023775</v>
      </c>
      <c r="AL77" s="14" t="n">
        <v>-0.008166566918149307</v>
      </c>
      <c r="AM77" s="14" t="n">
        <v>-0.042385406722099</v>
      </c>
      <c r="AN77" s="14" t="n">
        <v>0.0127579141334105</v>
      </c>
      <c r="AO77" s="14" t="n">
        <v>0.01091487548414865</v>
      </c>
      <c r="AP77" s="14" t="n">
        <v>-0.001837182484289318</v>
      </c>
      <c r="AQ77" s="14" t="n">
        <v>-0.0992052927133934</v>
      </c>
      <c r="AR77" s="14" t="n">
        <v>-0.01149886552001008</v>
      </c>
      <c r="AS77" s="14" t="n">
        <v>-0.04551049846649705</v>
      </c>
      <c r="AT77" s="14" t="n">
        <v>-0.01123002858714438</v>
      </c>
      <c r="AU77" s="14" t="n">
        <v>0.0007301481612309536</v>
      </c>
      <c r="AV77" s="14" t="n">
        <v>0.06335610739273832</v>
      </c>
      <c r="AW77" s="14" t="n">
        <v>0.008433445682655694</v>
      </c>
      <c r="AX77" s="14" t="n">
        <v>0.05904840729668797</v>
      </c>
      <c r="AY77" s="14" t="n">
        <v>0.03099262541969749</v>
      </c>
      <c r="AZ77" s="14" t="n">
        <v>0.006361048767549301</v>
      </c>
      <c r="BA77" s="14" t="n">
        <v>0.005138222272340018</v>
      </c>
      <c r="BB77" s="14" t="n">
        <v>-0.02319789864341882</v>
      </c>
      <c r="BC77" s="14" t="n">
        <v>0.06450368457152508</v>
      </c>
      <c r="BD77" s="14" t="n">
        <v>0.04310779104245415</v>
      </c>
      <c r="BE77" s="14" t="n">
        <v>0.05442403604119884</v>
      </c>
      <c r="BF77" s="14" t="n">
        <v>0.07168183019411727</v>
      </c>
      <c r="BG77" s="14" t="n">
        <v>0.01817648743718837</v>
      </c>
      <c r="BH77" s="14" t="n">
        <v>-0.00867350537425253</v>
      </c>
      <c r="BI77" s="14" t="n">
        <v>0.03363826033386845</v>
      </c>
      <c r="BJ77" s="14" t="n">
        <v>-0.0435439416867873</v>
      </c>
      <c r="BK77" s="14" t="n">
        <v>-0.00838231277288095</v>
      </c>
      <c r="BL77" s="14" t="n">
        <v>0.03639237784849818</v>
      </c>
      <c r="BM77" s="14" t="n">
        <v>0.01321537504571642</v>
      </c>
      <c r="BN77" s="14" t="n">
        <v>1.532873852132978</v>
      </c>
      <c r="BO77" s="14" t="n">
        <v>0.3637640110292302</v>
      </c>
      <c r="BP77" s="14" t="n">
        <v>0.2116062057737065</v>
      </c>
      <c r="BQ77" s="14" t="n">
        <v>0.02016844659253865</v>
      </c>
      <c r="BR77" s="14" t="n">
        <v>0.002806365758670542</v>
      </c>
      <c r="BS77" s="14" t="n">
        <v>0.01765630455293197</v>
      </c>
      <c r="BT77" s="14" t="n">
        <v>0.1120119195336295</v>
      </c>
      <c r="BU77" s="14" t="n">
        <v>-0.0004074692722417969</v>
      </c>
      <c r="BV77" s="14" t="n">
        <v>0.1545470874220057</v>
      </c>
      <c r="BW77" s="14" t="n">
        <v>0.02518455204911245</v>
      </c>
      <c r="BX77" s="14" t="n">
        <v>0.01584629081270493</v>
      </c>
      <c r="BY77" s="14" t="n">
        <v>0.05493567669298863</v>
      </c>
      <c r="BZ77" s="14" t="n">
        <v>0.009232922460996511</v>
      </c>
      <c r="CA77" s="14" t="n">
        <v>0.02270043238961686</v>
      </c>
      <c r="CB77" s="14" t="n">
        <v>1.645039723775068e-05</v>
      </c>
      <c r="CC77" s="14" t="n">
        <v>0.00785679083193078</v>
      </c>
      <c r="CD77" s="14" t="n">
        <v>-0.006079159548321392</v>
      </c>
      <c r="CE77" s="14" t="n">
        <v>0.006729401340369656</v>
      </c>
      <c r="CF77" s="14" t="n">
        <v>0.01670002936593548</v>
      </c>
      <c r="CG77" s="14" t="n">
        <v>0.006670019715314056</v>
      </c>
      <c r="CH77" s="14" t="n">
        <v>0.003275003269422608</v>
      </c>
      <c r="CI77" s="14" t="n">
        <v>0.002176420904987796</v>
      </c>
      <c r="CJ77" s="14" t="n">
        <v>0.003824231802406554</v>
      </c>
      <c r="CK77" s="14" t="n">
        <v>0.003227624174233975</v>
      </c>
      <c r="CL77" s="14" t="n">
        <v>0.00672162854126827</v>
      </c>
      <c r="CM77" s="14" t="n">
        <v>0.01530942577593646</v>
      </c>
      <c r="CN77" s="14" t="n">
        <v>0.1233966890235239</v>
      </c>
      <c r="CO77" s="14" t="n">
        <v>0.231586748127145</v>
      </c>
      <c r="CP77" s="14" t="n">
        <v>0.3189735353792942</v>
      </c>
      <c r="CQ77" s="14" t="n">
        <v>0.0008027859313345228</v>
      </c>
      <c r="CR77" s="14" t="n">
        <v>-0.003861095579080144</v>
      </c>
      <c r="CS77" s="14" t="n">
        <v>0.003069017387718447</v>
      </c>
      <c r="CT77" s="14" t="n">
        <v>0.003497397162704605</v>
      </c>
      <c r="CU77" s="14" t="n">
        <v>0.003953920891008673</v>
      </c>
      <c r="CV77" s="14" t="n">
        <v>0.003511951464337603</v>
      </c>
      <c r="CW77" s="14" t="n">
        <v>-0.002904609808529045</v>
      </c>
      <c r="CX77" s="14" t="n">
        <v>0.01277104261289246</v>
      </c>
      <c r="CY77" s="14" t="n">
        <v>-0.09759924634186413</v>
      </c>
      <c r="CZ77" s="14" t="n">
        <v>-0.260701108310457</v>
      </c>
      <c r="DA77" s="14" t="n">
        <v>-0.007646881241290633</v>
      </c>
      <c r="DB77" s="14" t="n">
        <v>-0.00499880379414</v>
      </c>
      <c r="DC77" s="14" t="n">
        <v>0.003048905204078709</v>
      </c>
      <c r="DD77" s="14" t="n">
        <v>-0.002634417097663678</v>
      </c>
      <c r="DE77" s="14" t="n">
        <v>-0.00245919686175664</v>
      </c>
      <c r="DF77" s="14" t="n">
        <v>0.007634623621391252</v>
      </c>
      <c r="DG77" s="14" t="n">
        <v>0.006444094262708503</v>
      </c>
      <c r="DH77" s="14" t="n">
        <v>-0.004147063521845305</v>
      </c>
      <c r="DI77" s="14" t="n">
        <v>-0.09253430139820638</v>
      </c>
      <c r="DJ77" s="14" t="n">
        <v>-0.002055910586901869</v>
      </c>
      <c r="DK77" s="14" t="n">
        <v>-0.00784497774451362</v>
      </c>
      <c r="DL77" s="14" t="n">
        <v>-0.01605184307603367</v>
      </c>
      <c r="DM77" s="14" t="n">
        <v>0.0009831533999538041</v>
      </c>
      <c r="DN77" s="14" t="n">
        <v>0.0001794906992170774</v>
      </c>
      <c r="DO77" s="14" t="n">
        <v>-0.0005000242127621937</v>
      </c>
      <c r="DP77" s="14" t="n">
        <v>-0.01666424492895483</v>
      </c>
      <c r="DQ77" s="14" t="n">
        <v>-0.764456623371077</v>
      </c>
      <c r="DR77" s="14" t="n">
        <v>-0.03048253271593143</v>
      </c>
      <c r="DS77" s="14" t="n">
        <v>-0.01237406001425892</v>
      </c>
      <c r="DT77" s="14" t="n">
        <v>-0.02590924140518361</v>
      </c>
      <c r="DU77" s="14" t="n">
        <v>-0.01926119397170264</v>
      </c>
      <c r="DV77" s="14" t="n">
        <v>-0.009629377645396172</v>
      </c>
      <c r="DW77" s="14" t="n">
        <v>-0.04636973378267027</v>
      </c>
      <c r="DX77" s="14" t="n">
        <v>-0.1334771455693306</v>
      </c>
      <c r="DY77" s="14" t="n">
        <v>-0.1062458292291106</v>
      </c>
      <c r="DZ77" s="14" t="n">
        <v>0</v>
      </c>
    </row>
    <row r="78">
      <c r="A78" s="12" t="n">
        <v>65</v>
      </c>
      <c r="B78" s="13" t="inlineStr">
        <is>
          <t>Artefatos de cimento, gesso e semelhantes</t>
        </is>
      </c>
      <c r="C78" s="12" t="n">
        <v>-0.03161330200326354</v>
      </c>
      <c r="D78" s="12" t="n">
        <v>-0.01011990395604974</v>
      </c>
      <c r="E78" s="12" t="n">
        <v>0.05101850772665301</v>
      </c>
      <c r="F78" s="12" t="n">
        <v>0.009978819434258058</v>
      </c>
      <c r="G78" s="12" t="n">
        <v>0.003644600210923666</v>
      </c>
      <c r="H78" s="12" t="n">
        <v>-0.002512850562229435</v>
      </c>
      <c r="I78" s="12" t="n">
        <v>0.07703946287148468</v>
      </c>
      <c r="J78" s="12" t="n">
        <v>-0.006986821275613969</v>
      </c>
      <c r="K78" s="12" t="n">
        <v>0.01282228390208825</v>
      </c>
      <c r="L78" s="12" t="n">
        <v>-0.2068238593208004</v>
      </c>
      <c r="M78" s="12" t="n">
        <v>-0.5170089117918396</v>
      </c>
      <c r="N78" s="12" t="n">
        <v>-1.711528802451189</v>
      </c>
      <c r="O78" s="12" t="n">
        <v>-0.620384971330228</v>
      </c>
      <c r="P78" s="12" t="n">
        <v>-0.06033122457603374</v>
      </c>
      <c r="Q78" s="12" t="n">
        <v>-0.1398365006541299</v>
      </c>
      <c r="R78" s="12" t="n">
        <v>0.003091051723180858</v>
      </c>
      <c r="S78" s="12" t="n">
        <v>-0.01191884936030294</v>
      </c>
      <c r="T78" s="12" t="n">
        <v>0.002977532032009573</v>
      </c>
      <c r="U78" s="12" t="n">
        <v>0.002318240148558352</v>
      </c>
      <c r="V78" s="12" t="n">
        <v>0.007046173641374446</v>
      </c>
      <c r="W78" s="12" t="n">
        <v>-1.181844841686926</v>
      </c>
      <c r="X78" s="12" t="n">
        <v>-10.66432480975336</v>
      </c>
      <c r="Y78" s="12" t="n">
        <v>-2.750727973363376</v>
      </c>
      <c r="Z78" s="12" t="n">
        <v>-35.93246517474503</v>
      </c>
      <c r="AA78" s="12" t="n">
        <v>-6.497947852965448</v>
      </c>
      <c r="AB78" s="12" t="n">
        <v>-3.069413994102102</v>
      </c>
      <c r="AC78" s="12" t="n">
        <v>0.003857566334147083</v>
      </c>
      <c r="AD78" s="12" t="n">
        <v>-0.5992189234820887</v>
      </c>
      <c r="AE78" s="12" t="n">
        <v>-0.2128111423266029</v>
      </c>
      <c r="AF78" s="12" t="n">
        <v>-1.183401823882626</v>
      </c>
      <c r="AG78" s="12" t="n">
        <v>-0.8489888275490258</v>
      </c>
      <c r="AH78" s="12" t="n">
        <v>-0.388873515824534</v>
      </c>
      <c r="AI78" s="12" t="n">
        <v>-1.011123939482708</v>
      </c>
      <c r="AJ78" s="12" t="n">
        <v>-0.1316109121593745</v>
      </c>
      <c r="AK78" s="12" t="n">
        <v>-0.01714983591935382</v>
      </c>
      <c r="AL78" s="12" t="n">
        <v>-0.005347098516222303</v>
      </c>
      <c r="AM78" s="12" t="n">
        <v>-0.01176167763406731</v>
      </c>
      <c r="AN78" s="12" t="n">
        <v>0.02152100450055874</v>
      </c>
      <c r="AO78" s="12" t="n">
        <v>0.01787017029924973</v>
      </c>
      <c r="AP78" s="12" t="n">
        <v>0.001980203316273301</v>
      </c>
      <c r="AQ78" s="12" t="n">
        <v>-0.07294481837387967</v>
      </c>
      <c r="AR78" s="12" t="n">
        <v>-0.008150486032398385</v>
      </c>
      <c r="AS78" s="12" t="n">
        <v>-0.02871998593827909</v>
      </c>
      <c r="AT78" s="12" t="n">
        <v>-0.007245033141522553</v>
      </c>
      <c r="AU78" s="12" t="n">
        <v>0.0005499720627529439</v>
      </c>
      <c r="AV78" s="12" t="n">
        <v>0.06442521879215403</v>
      </c>
      <c r="AW78" s="12" t="n">
        <v>0.00857575702858151</v>
      </c>
      <c r="AX78" s="12" t="n">
        <v>0.06004482781486949</v>
      </c>
      <c r="AY78" s="12" t="n">
        <v>0.03151561476512273</v>
      </c>
      <c r="AZ78" s="12" t="n">
        <v>0.006468389165018319</v>
      </c>
      <c r="BA78" s="12" t="n">
        <v>0.005047291941735992</v>
      </c>
      <c r="BB78" s="12" t="n">
        <v>-0.01591886799490519</v>
      </c>
      <c r="BC78" s="12" t="n">
        <v>0.05950798281311562</v>
      </c>
      <c r="BD78" s="12" t="n">
        <v>0.04298040731019898</v>
      </c>
      <c r="BE78" s="12" t="n">
        <v>0.05001494408046209</v>
      </c>
      <c r="BF78" s="12" t="n">
        <v>0.06521908578110627</v>
      </c>
      <c r="BG78" s="12" t="n">
        <v>0.01978080192531994</v>
      </c>
      <c r="BH78" s="12" t="n">
        <v>-0.005381823100894413</v>
      </c>
      <c r="BI78" s="12" t="n">
        <v>0.02486063136097141</v>
      </c>
      <c r="BJ78" s="12" t="n">
        <v>-0.03201659447488048</v>
      </c>
      <c r="BK78" s="12" t="n">
        <v>-0.005865630850654037</v>
      </c>
      <c r="BL78" s="12" t="n">
        <v>0.03268421214965576</v>
      </c>
      <c r="BM78" s="12" t="n">
        <v>0.01177686021347954</v>
      </c>
      <c r="BN78" s="12" t="n">
        <v>0.01093392344542095</v>
      </c>
      <c r="BO78" s="12" t="n">
        <v>1.00676447471482</v>
      </c>
      <c r="BP78" s="12" t="n">
        <v>0.003369816579715622</v>
      </c>
      <c r="BQ78" s="12" t="n">
        <v>0.01754276833533909</v>
      </c>
      <c r="BR78" s="12" t="n">
        <v>0.002442628718102313</v>
      </c>
      <c r="BS78" s="12" t="n">
        <v>0.01531115940094423</v>
      </c>
      <c r="BT78" s="12" t="n">
        <v>0.09722658149254082</v>
      </c>
      <c r="BU78" s="12" t="n">
        <v>-0.0001344096636434341</v>
      </c>
      <c r="BV78" s="12" t="n">
        <v>0.06190505137104045</v>
      </c>
      <c r="BW78" s="12" t="n">
        <v>0.008018679969895793</v>
      </c>
      <c r="BX78" s="12" t="n">
        <v>0.005750764033180708</v>
      </c>
      <c r="BY78" s="12" t="n">
        <v>0.01914950847449562</v>
      </c>
      <c r="BZ78" s="12" t="n">
        <v>0.007042760684578586</v>
      </c>
      <c r="CA78" s="12" t="n">
        <v>0.01761824520220106</v>
      </c>
      <c r="CB78" s="12" t="n">
        <v>-0.0001852785693950528</v>
      </c>
      <c r="CC78" s="12" t="n">
        <v>0.006042463071180678</v>
      </c>
      <c r="CD78" s="12" t="n">
        <v>-0.004605988022604477</v>
      </c>
      <c r="CE78" s="12" t="n">
        <v>0.003489405976462646</v>
      </c>
      <c r="CF78" s="12" t="n">
        <v>0.008422405669263841</v>
      </c>
      <c r="CG78" s="12" t="n">
        <v>0.005801645981575403</v>
      </c>
      <c r="CH78" s="12" t="n">
        <v>0.002424453751680772</v>
      </c>
      <c r="CI78" s="12" t="n">
        <v>0.001436877209386807</v>
      </c>
      <c r="CJ78" s="12" t="n">
        <v>0.002696788731590277</v>
      </c>
      <c r="CK78" s="12" t="n">
        <v>0.002713929831080325</v>
      </c>
      <c r="CL78" s="12" t="n">
        <v>0.00538209646409852</v>
      </c>
      <c r="CM78" s="12" t="n">
        <v>0.01714142015595817</v>
      </c>
      <c r="CN78" s="12" t="n">
        <v>0.1007994555799931</v>
      </c>
      <c r="CO78" s="12" t="n">
        <v>0.1891505666842298</v>
      </c>
      <c r="CP78" s="12" t="n">
        <v>0.2606909598824121</v>
      </c>
      <c r="CQ78" s="12" t="n">
        <v>0.0006411617334256841</v>
      </c>
      <c r="CR78" s="12" t="n">
        <v>-0.002696405264904967</v>
      </c>
      <c r="CS78" s="12" t="n">
        <v>0.003177132022337348</v>
      </c>
      <c r="CT78" s="12" t="n">
        <v>0.004617344083074351</v>
      </c>
      <c r="CU78" s="12" t="n">
        <v>0.004287699172495701</v>
      </c>
      <c r="CV78" s="12" t="n">
        <v>0.005672505467891853</v>
      </c>
      <c r="CW78" s="12" t="n">
        <v>-0.001515488935916915</v>
      </c>
      <c r="CX78" s="12" t="n">
        <v>0.01168264852353366</v>
      </c>
      <c r="CY78" s="12" t="n">
        <v>-0.07382514974288906</v>
      </c>
      <c r="CZ78" s="12" t="n">
        <v>-0.195923730965882</v>
      </c>
      <c r="DA78" s="12" t="n">
        <v>-0.005378063061004026</v>
      </c>
      <c r="DB78" s="12" t="n">
        <v>-0.003567076853436075</v>
      </c>
      <c r="DC78" s="12" t="n">
        <v>0.003305261368589119</v>
      </c>
      <c r="DD78" s="12" t="n">
        <v>-0.0019189734543327</v>
      </c>
      <c r="DE78" s="12" t="n">
        <v>-0.0016489954867147</v>
      </c>
      <c r="DF78" s="12" t="n">
        <v>0.003762338036691633</v>
      </c>
      <c r="DG78" s="12" t="n">
        <v>0.003378883264387251</v>
      </c>
      <c r="DH78" s="12" t="n">
        <v>-0.002979165303669619</v>
      </c>
      <c r="DI78" s="12" t="n">
        <v>-0.0687211639230377</v>
      </c>
      <c r="DJ78" s="12" t="n">
        <v>-0.001381588048427999</v>
      </c>
      <c r="DK78" s="12" t="n">
        <v>-0.005501042241979946</v>
      </c>
      <c r="DL78" s="12" t="n">
        <v>-0.01103524874161113</v>
      </c>
      <c r="DM78" s="12" t="n">
        <v>0.001514920516805273</v>
      </c>
      <c r="DN78" s="12" t="n">
        <v>0.0006728516197569286</v>
      </c>
      <c r="DO78" s="12" t="n">
        <v>-0.0003098336054113767</v>
      </c>
      <c r="DP78" s="12" t="n">
        <v>-0.01214775840840653</v>
      </c>
      <c r="DQ78" s="12" t="n">
        <v>-0.5572670357408448</v>
      </c>
      <c r="DR78" s="12" t="n">
        <v>-0.02285483536415853</v>
      </c>
      <c r="DS78" s="12" t="n">
        <v>-0.009080179547532843</v>
      </c>
      <c r="DT78" s="12" t="n">
        <v>-0.01905158370113026</v>
      </c>
      <c r="DU78" s="12" t="n">
        <v>-0.01436576757095365</v>
      </c>
      <c r="DV78" s="12" t="n">
        <v>-0.007001678064242775</v>
      </c>
      <c r="DW78" s="12" t="n">
        <v>-0.03313667395470105</v>
      </c>
      <c r="DX78" s="12" t="n">
        <v>-0.09505233063221073</v>
      </c>
      <c r="DY78" s="12" t="n">
        <v>-0.07591569625615788</v>
      </c>
      <c r="DZ78" s="12" t="n">
        <v>0</v>
      </c>
    </row>
    <row r="79">
      <c r="A79" s="14" t="n">
        <v>66</v>
      </c>
      <c r="B79" s="9" t="inlineStr">
        <is>
          <t>Vidros, cerâmicos e outros prod. de minerais não-metálicos</t>
        </is>
      </c>
      <c r="C79" s="14" t="n">
        <v>-0.08579941057407882</v>
      </c>
      <c r="D79" s="14" t="n">
        <v>-0.02942988405974012</v>
      </c>
      <c r="E79" s="14" t="n">
        <v>-0.0334843773217632</v>
      </c>
      <c r="F79" s="14" t="n">
        <v>-0.00798887529876683</v>
      </c>
      <c r="G79" s="14" t="n">
        <v>-0.007555025063698268</v>
      </c>
      <c r="H79" s="14" t="n">
        <v>-0.01708339243814767</v>
      </c>
      <c r="I79" s="14" t="n">
        <v>-0.07561206324334968</v>
      </c>
      <c r="J79" s="14" t="n">
        <v>-0.03956334971318034</v>
      </c>
      <c r="K79" s="14" t="n">
        <v>-0.03403507304442292</v>
      </c>
      <c r="L79" s="14" t="n">
        <v>-0.1503614769127806</v>
      </c>
      <c r="M79" s="14" t="n">
        <v>-0.3767507385061586</v>
      </c>
      <c r="N79" s="14" t="n">
        <v>-1.242062931280738</v>
      </c>
      <c r="O79" s="14" t="n">
        <v>-0.4490401117804249</v>
      </c>
      <c r="P79" s="14" t="n">
        <v>-0.04813239048749583</v>
      </c>
      <c r="Q79" s="14" t="n">
        <v>-0.1112902832059276</v>
      </c>
      <c r="R79" s="14" t="n">
        <v>-0.07683463762313605</v>
      </c>
      <c r="S79" s="14" t="n">
        <v>-0.006828495276735133</v>
      </c>
      <c r="T79" s="14" t="n">
        <v>0.002555176819901834</v>
      </c>
      <c r="U79" s="14" t="n">
        <v>0.002208440691653469</v>
      </c>
      <c r="V79" s="14" t="n">
        <v>0.006685553663036478</v>
      </c>
      <c r="W79" s="14" t="n">
        <v>-0.9010683783028228</v>
      </c>
      <c r="X79" s="14" t="n">
        <v>-8.128004399970424</v>
      </c>
      <c r="Y79" s="14" t="n">
        <v>-2.09798264247009</v>
      </c>
      <c r="Z79" s="14" t="n">
        <v>-27.38814809620883</v>
      </c>
      <c r="AA79" s="14" t="n">
        <v>-4.954946908546891</v>
      </c>
      <c r="AB79" s="14" t="n">
        <v>-2.340971989678598</v>
      </c>
      <c r="AC79" s="14" t="n">
        <v>-0.005754521799467828</v>
      </c>
      <c r="AD79" s="14" t="n">
        <v>-0.5445698267992465</v>
      </c>
      <c r="AE79" s="14" t="n">
        <v>-0.1965487350131802</v>
      </c>
      <c r="AF79" s="14" t="n">
        <v>-1.101624449871064</v>
      </c>
      <c r="AG79" s="14" t="n">
        <v>-0.7937917401260582</v>
      </c>
      <c r="AH79" s="14" t="n">
        <v>-0.3613086053669489</v>
      </c>
      <c r="AI79" s="14" t="n">
        <v>-0.8345146722286806</v>
      </c>
      <c r="AJ79" s="14" t="n">
        <v>-0.1209753291009931</v>
      </c>
      <c r="AK79" s="14" t="n">
        <v>0.001800275865780473</v>
      </c>
      <c r="AL79" s="14" t="n">
        <v>-0.009057568203854853</v>
      </c>
      <c r="AM79" s="14" t="n">
        <v>-0.1501410557317916</v>
      </c>
      <c r="AN79" s="14" t="n">
        <v>-0.07102738507434056</v>
      </c>
      <c r="AO79" s="14" t="n">
        <v>-0.05811324708175929</v>
      </c>
      <c r="AP79" s="14" t="n">
        <v>-0.02224910140348353</v>
      </c>
      <c r="AQ79" s="14" t="n">
        <v>-0.06708161160480546</v>
      </c>
      <c r="AR79" s="14" t="n">
        <v>-0.009640692125340626</v>
      </c>
      <c r="AS79" s="14" t="n">
        <v>-0.05700946801722491</v>
      </c>
      <c r="AT79" s="14" t="n">
        <v>-0.01445359830856548</v>
      </c>
      <c r="AU79" s="14" t="n">
        <v>-0.002263108542929598</v>
      </c>
      <c r="AV79" s="14" t="n">
        <v>-0.02993528327291157</v>
      </c>
      <c r="AW79" s="14" t="n">
        <v>-0.003984739528141365</v>
      </c>
      <c r="AX79" s="14" t="n">
        <v>-0.02789992744161589</v>
      </c>
      <c r="AY79" s="14" t="n">
        <v>-0.0146437819413164</v>
      </c>
      <c r="AZ79" s="14" t="n">
        <v>-0.003005547603942886</v>
      </c>
      <c r="BA79" s="14" t="n">
        <v>-0.002409712689815131</v>
      </c>
      <c r="BB79" s="14" t="n">
        <v>-0.0216481293511103</v>
      </c>
      <c r="BC79" s="14" t="n">
        <v>-0.0341442851185814</v>
      </c>
      <c r="BD79" s="14" t="n">
        <v>-0.0402586057863866</v>
      </c>
      <c r="BE79" s="14" t="n">
        <v>-0.02717805077207632</v>
      </c>
      <c r="BF79" s="14" t="n">
        <v>-0.02973801317860729</v>
      </c>
      <c r="BG79" s="14" t="n">
        <v>-0.03083720454065977</v>
      </c>
      <c r="BH79" s="14" t="n">
        <v>-0.05162371173380792</v>
      </c>
      <c r="BI79" s="14" t="n">
        <v>-0.03142892379995198</v>
      </c>
      <c r="BJ79" s="14" t="n">
        <v>-0.03053707460872305</v>
      </c>
      <c r="BK79" s="14" t="n">
        <v>-0.007878671519650271</v>
      </c>
      <c r="BL79" s="14" t="n">
        <v>-0.01471234167341444</v>
      </c>
      <c r="BM79" s="14" t="n">
        <v>-0.006261619120963176</v>
      </c>
      <c r="BN79" s="14" t="n">
        <v>0.2062843097470029</v>
      </c>
      <c r="BO79" s="14" t="n">
        <v>0.1403917766697998</v>
      </c>
      <c r="BP79" s="14" t="n">
        <v>1.081170077384128</v>
      </c>
      <c r="BQ79" s="14" t="n">
        <v>0.02406895289844594</v>
      </c>
      <c r="BR79" s="14" t="n">
        <v>0.003323675825245215</v>
      </c>
      <c r="BS79" s="14" t="n">
        <v>0.01212997308576663</v>
      </c>
      <c r="BT79" s="14" t="n">
        <v>0.0823224031261278</v>
      </c>
      <c r="BU79" s="14" t="n">
        <v>-0.0002052849789077719</v>
      </c>
      <c r="BV79" s="14" t="n">
        <v>0.2010529225757911</v>
      </c>
      <c r="BW79" s="14" t="n">
        <v>0.03628595630169554</v>
      </c>
      <c r="BX79" s="14" t="n">
        <v>0.02141512681058769</v>
      </c>
      <c r="BY79" s="14" t="n">
        <v>0.07678627464115483</v>
      </c>
      <c r="BZ79" s="14" t="n">
        <v>0.0073884339393847</v>
      </c>
      <c r="CA79" s="14" t="n">
        <v>0.01692287287555391</v>
      </c>
      <c r="CB79" s="14" t="n">
        <v>0.01241115382340008</v>
      </c>
      <c r="CC79" s="14" t="n">
        <v>0.0226706675458824</v>
      </c>
      <c r="CD79" s="14" t="n">
        <v>-0.0005422403994016231</v>
      </c>
      <c r="CE79" s="14" t="n">
        <v>0.01564493266837347</v>
      </c>
      <c r="CF79" s="14" t="n">
        <v>0.03800679160917646</v>
      </c>
      <c r="CG79" s="14" t="n">
        <v>0.002247790227954015</v>
      </c>
      <c r="CH79" s="14" t="n">
        <v>0.003933823887484741</v>
      </c>
      <c r="CI79" s="14" t="n">
        <v>0.003090005185546221</v>
      </c>
      <c r="CJ79" s="14" t="n">
        <v>0.004050167848008123</v>
      </c>
      <c r="CK79" s="14" t="n">
        <v>0.005196510683512999</v>
      </c>
      <c r="CL79" s="14" t="n">
        <v>0.001556211199949681</v>
      </c>
      <c r="CM79" s="14" t="n">
        <v>0.01304596323835222</v>
      </c>
      <c r="CN79" s="14" t="n">
        <v>0.119439914824825</v>
      </c>
      <c r="CO79" s="14" t="n">
        <v>0.2239947637463048</v>
      </c>
      <c r="CP79" s="14" t="n">
        <v>0.3095822467467639</v>
      </c>
      <c r="CQ79" s="14" t="n">
        <v>0.001173092794293456</v>
      </c>
      <c r="CR79" s="14" t="n">
        <v>-0.00284184045445964</v>
      </c>
      <c r="CS79" s="14" t="n">
        <v>-0.001128083582940478</v>
      </c>
      <c r="CT79" s="14" t="n">
        <v>-0.00394840305569307</v>
      </c>
      <c r="CU79" s="14" t="n">
        <v>0.001487249159592378</v>
      </c>
      <c r="CV79" s="14" t="n">
        <v>-0.009294876523123389</v>
      </c>
      <c r="CW79" s="14" t="n">
        <v>0.0002427475925341768</v>
      </c>
      <c r="CX79" s="14" t="n">
        <v>0.0137793390537192</v>
      </c>
      <c r="CY79" s="14" t="n">
        <v>-0.04862504840661017</v>
      </c>
      <c r="CZ79" s="14" t="n">
        <v>-0.1488699065793498</v>
      </c>
      <c r="DA79" s="14" t="n">
        <v>-0.004968094298783342</v>
      </c>
      <c r="DB79" s="14" t="n">
        <v>-0.002547347718447608</v>
      </c>
      <c r="DC79" s="14" t="n">
        <v>0.005565451422952954</v>
      </c>
      <c r="DD79" s="14" t="n">
        <v>-0.000548683841597907</v>
      </c>
      <c r="DE79" s="14" t="n">
        <v>-0.000911442318225256</v>
      </c>
      <c r="DF79" s="14" t="n">
        <v>0.006332543966024507</v>
      </c>
      <c r="DG79" s="14" t="n">
        <v>0.004704433028436835</v>
      </c>
      <c r="DH79" s="14" t="n">
        <v>-0.001971541921493617</v>
      </c>
      <c r="DI79" s="14" t="n">
        <v>-0.0468466762688157</v>
      </c>
      <c r="DJ79" s="14" t="n">
        <v>0.001152937157091997</v>
      </c>
      <c r="DK79" s="14" t="n">
        <v>-0.004297875353478315</v>
      </c>
      <c r="DL79" s="14" t="n">
        <v>-0.005877276428495396</v>
      </c>
      <c r="DM79" s="14" t="n">
        <v>0.003311421982019943</v>
      </c>
      <c r="DN79" s="14" t="n">
        <v>0.001998249888349359</v>
      </c>
      <c r="DO79" s="14" t="n">
        <v>-0.000309189388017011</v>
      </c>
      <c r="DP79" s="14" t="n">
        <v>-0.007522211782482153</v>
      </c>
      <c r="DQ79" s="14" t="n">
        <v>-0.3450744179549873</v>
      </c>
      <c r="DR79" s="14" t="n">
        <v>-0.01707221337929839</v>
      </c>
      <c r="DS79" s="14" t="n">
        <v>-0.006609575893502602</v>
      </c>
      <c r="DT79" s="14" t="n">
        <v>-0.01279347856686241</v>
      </c>
      <c r="DU79" s="14" t="n">
        <v>-0.01099687437887963</v>
      </c>
      <c r="DV79" s="14" t="n">
        <v>-0.003749840993770648</v>
      </c>
      <c r="DW79" s="14" t="n">
        <v>-0.02743598617131264</v>
      </c>
      <c r="DX79" s="14" t="n">
        <v>-0.08310484347856137</v>
      </c>
      <c r="DY79" s="14" t="n">
        <v>-0.06293483247146817</v>
      </c>
      <c r="DZ79" s="14" t="n">
        <v>0</v>
      </c>
    </row>
    <row r="80">
      <c r="A80" s="12" t="n">
        <v>67</v>
      </c>
      <c r="B80" s="13" t="inlineStr">
        <is>
          <t>Ferro-gusa e ferroligas</t>
        </is>
      </c>
      <c r="C80" s="12" t="n">
        <v>-0.02187465919194871</v>
      </c>
      <c r="D80" s="12" t="n">
        <v>-0.004941980789864488</v>
      </c>
      <c r="E80" s="12" t="n">
        <v>0.03717038940114251</v>
      </c>
      <c r="F80" s="12" t="n">
        <v>0.007393388542993269</v>
      </c>
      <c r="G80" s="12" t="n">
        <v>0.00308783632907218</v>
      </c>
      <c r="H80" s="12" t="n">
        <v>-0.0005017373804297884</v>
      </c>
      <c r="I80" s="12" t="n">
        <v>0.05824386466514629</v>
      </c>
      <c r="J80" s="12" t="n">
        <v>-0.003654918893277742</v>
      </c>
      <c r="K80" s="12" t="n">
        <v>0.01127624503210072</v>
      </c>
      <c r="L80" s="12" t="n">
        <v>-0.126838807304501</v>
      </c>
      <c r="M80" s="12" t="n">
        <v>-0.3169834423458541</v>
      </c>
      <c r="N80" s="12" t="n">
        <v>-1.049763062559565</v>
      </c>
      <c r="O80" s="12" t="n">
        <v>-0.3806104114866551</v>
      </c>
      <c r="P80" s="12" t="n">
        <v>-0.03688541264553274</v>
      </c>
      <c r="Q80" s="12" t="n">
        <v>-0.08567075017557556</v>
      </c>
      <c r="R80" s="12" t="n">
        <v>0.02784835093740513</v>
      </c>
      <c r="S80" s="12" t="n">
        <v>-0.004584067923637847</v>
      </c>
      <c r="T80" s="12" t="n">
        <v>0.001811677472935422</v>
      </c>
      <c r="U80" s="12" t="n">
        <v>0.001267726438129905</v>
      </c>
      <c r="V80" s="12" t="n">
        <v>0.03641971705321066</v>
      </c>
      <c r="W80" s="12" t="n">
        <v>-0.7235847375580723</v>
      </c>
      <c r="X80" s="12" t="n">
        <v>-6.529067502910648</v>
      </c>
      <c r="Y80" s="12" t="n">
        <v>-1.684561754881348</v>
      </c>
      <c r="Z80" s="12" t="n">
        <v>-21.99914953654512</v>
      </c>
      <c r="AA80" s="12" t="n">
        <v>-3.980661323380168</v>
      </c>
      <c r="AB80" s="12" t="n">
        <v>-1.879080529599514</v>
      </c>
      <c r="AC80" s="12" t="n">
        <v>0.003015258635753386</v>
      </c>
      <c r="AD80" s="12" t="n">
        <v>-0.3607238002821109</v>
      </c>
      <c r="AE80" s="12" t="n">
        <v>-0.1283902185450456</v>
      </c>
      <c r="AF80" s="12" t="n">
        <v>-0.7108518415476499</v>
      </c>
      <c r="AG80" s="12" t="n">
        <v>-0.5108236596079125</v>
      </c>
      <c r="AH80" s="12" t="n">
        <v>-0.2339764858699534</v>
      </c>
      <c r="AI80" s="12" t="n">
        <v>-0.6146416084506147</v>
      </c>
      <c r="AJ80" s="12" t="n">
        <v>-0.07986727937467117</v>
      </c>
      <c r="AK80" s="12" t="n">
        <v>-0.009945706091408399</v>
      </c>
      <c r="AL80" s="12" t="n">
        <v>-0.003278758559292567</v>
      </c>
      <c r="AM80" s="12" t="n">
        <v>-0.001393105307898521</v>
      </c>
      <c r="AN80" s="12" t="n">
        <v>0.01663175216158827</v>
      </c>
      <c r="AO80" s="12" t="n">
        <v>0.0140026955371888</v>
      </c>
      <c r="AP80" s="12" t="n">
        <v>0.002042823895252557</v>
      </c>
      <c r="AQ80" s="12" t="n">
        <v>-0.0444904975894432</v>
      </c>
      <c r="AR80" s="12" t="n">
        <v>-0.004499789912587122</v>
      </c>
      <c r="AS80" s="12" t="n">
        <v>-0.01615359755124566</v>
      </c>
      <c r="AT80" s="12" t="n">
        <v>-0.004074578853583987</v>
      </c>
      <c r="AU80" s="12" t="n">
        <v>-0.002039235555996565</v>
      </c>
      <c r="AV80" s="12" t="n">
        <v>0.03933346239840596</v>
      </c>
      <c r="AW80" s="12" t="n">
        <v>0.005235748095940597</v>
      </c>
      <c r="AX80" s="12" t="n">
        <v>0.03665910681179645</v>
      </c>
      <c r="AY80" s="12" t="n">
        <v>0.01924119578585846</v>
      </c>
      <c r="AZ80" s="12" t="n">
        <v>0.003949138967169321</v>
      </c>
      <c r="BA80" s="12" t="n">
        <v>0.003090887937130112</v>
      </c>
      <c r="BB80" s="12" t="n">
        <v>-0.009167820058290619</v>
      </c>
      <c r="BC80" s="12" t="n">
        <v>0.03957312661092937</v>
      </c>
      <c r="BD80" s="12" t="n">
        <v>0.02825840043087917</v>
      </c>
      <c r="BE80" s="12" t="n">
        <v>0.032807711554533</v>
      </c>
      <c r="BF80" s="12" t="n">
        <v>0.04223506497427895</v>
      </c>
      <c r="BG80" s="12" t="n">
        <v>0.01419580198671799</v>
      </c>
      <c r="BH80" s="12" t="n">
        <v>0.002822915357202386</v>
      </c>
      <c r="BI80" s="12" t="n">
        <v>0.01762928437980604</v>
      </c>
      <c r="BJ80" s="12" t="n">
        <v>-0.01899484096827444</v>
      </c>
      <c r="BK80" s="12" t="n">
        <v>-0.004553742129593418</v>
      </c>
      <c r="BL80" s="12" t="n">
        <v>0.02458404188206331</v>
      </c>
      <c r="BM80" s="12" t="n">
        <v>0.009154601823403124</v>
      </c>
      <c r="BN80" s="12" t="n">
        <v>0.0171520960638553</v>
      </c>
      <c r="BO80" s="12" t="n">
        <v>0.01129434568454257</v>
      </c>
      <c r="BP80" s="12" t="n">
        <v>0.006366084163512999</v>
      </c>
      <c r="BQ80" s="12" t="n">
        <v>1.588487407365084</v>
      </c>
      <c r="BR80" s="12" t="n">
        <v>0.08095098298475571</v>
      </c>
      <c r="BS80" s="12" t="n">
        <v>0.05621930092883029</v>
      </c>
      <c r="BT80" s="12" t="n">
        <v>0.3680408627271092</v>
      </c>
      <c r="BU80" s="12" t="n">
        <v>0.01537174593854941</v>
      </c>
      <c r="BV80" s="12" t="n">
        <v>-0.3083606900904541</v>
      </c>
      <c r="BW80" s="12" t="n">
        <v>-0.07026348073649454</v>
      </c>
      <c r="BX80" s="12" t="n">
        <v>-0.03837343403857026</v>
      </c>
      <c r="BY80" s="12" t="n">
        <v>-0.133355705862238</v>
      </c>
      <c r="BZ80" s="12" t="n">
        <v>0.02161689550547566</v>
      </c>
      <c r="CA80" s="12" t="n">
        <v>0.05799968115828631</v>
      </c>
      <c r="CB80" s="12" t="n">
        <v>0.05896854360904091</v>
      </c>
      <c r="CC80" s="12" t="n">
        <v>0.07218327956710445</v>
      </c>
      <c r="CD80" s="12" t="n">
        <v>0.01268016853462007</v>
      </c>
      <c r="CE80" s="12" t="n">
        <v>0.01362957148784064</v>
      </c>
      <c r="CF80" s="12" t="n">
        <v>0.03309919548636912</v>
      </c>
      <c r="CG80" s="12" t="n">
        <v>0.02152622350611903</v>
      </c>
      <c r="CH80" s="12" t="n">
        <v>0.006579106340407598</v>
      </c>
      <c r="CI80" s="12" t="n">
        <v>0.006046451712083945</v>
      </c>
      <c r="CJ80" s="12" t="n">
        <v>0.008449894671888699</v>
      </c>
      <c r="CK80" s="12" t="n">
        <v>0.007419078573222179</v>
      </c>
      <c r="CL80" s="12" t="n">
        <v>0.0004995294438357129</v>
      </c>
      <c r="CM80" s="12" t="n">
        <v>-0.001260092524786633</v>
      </c>
      <c r="CN80" s="12" t="n">
        <v>0.0123426323088851</v>
      </c>
      <c r="CO80" s="12" t="n">
        <v>0.02334244180754449</v>
      </c>
      <c r="CP80" s="12" t="n">
        <v>0.03115306259996014</v>
      </c>
      <c r="CQ80" s="12" t="n">
        <v>0.002645794854075907</v>
      </c>
      <c r="CR80" s="12" t="n">
        <v>-0.002094880840511628</v>
      </c>
      <c r="CS80" s="12" t="n">
        <v>0.002855882628292635</v>
      </c>
      <c r="CT80" s="12" t="n">
        <v>0.004385178306603543</v>
      </c>
      <c r="CU80" s="12" t="n">
        <v>0.0006225086636273891</v>
      </c>
      <c r="CV80" s="12" t="n">
        <v>0.002911607305058051</v>
      </c>
      <c r="CW80" s="12" t="n">
        <v>-0.003924160174295197</v>
      </c>
      <c r="CX80" s="12" t="n">
        <v>-0.002570479084386857</v>
      </c>
      <c r="CY80" s="12" t="n">
        <v>-0.04785868626989415</v>
      </c>
      <c r="CZ80" s="12" t="n">
        <v>-0.1200003849605121</v>
      </c>
      <c r="DA80" s="12" t="n">
        <v>-0.004657708515350831</v>
      </c>
      <c r="DB80" s="12" t="n">
        <v>-0.003935812969523798</v>
      </c>
      <c r="DC80" s="12" t="n">
        <v>-0.0032886722777104</v>
      </c>
      <c r="DD80" s="12" t="n">
        <v>-0.003644753873150349</v>
      </c>
      <c r="DE80" s="12" t="n">
        <v>-0.002138291496754632</v>
      </c>
      <c r="DF80" s="12" t="n">
        <v>-0.0009421718135084806</v>
      </c>
      <c r="DG80" s="12" t="n">
        <v>8.493024804230294e-05</v>
      </c>
      <c r="DH80" s="12" t="n">
        <v>-0.002760563645011207</v>
      </c>
      <c r="DI80" s="12" t="n">
        <v>-0.04745424699893445</v>
      </c>
      <c r="DJ80" s="12" t="n">
        <v>-0.004755132712273437</v>
      </c>
      <c r="DK80" s="12" t="n">
        <v>-0.004821083234056237</v>
      </c>
      <c r="DL80" s="12" t="n">
        <v>-0.01108046080801099</v>
      </c>
      <c r="DM80" s="12" t="n">
        <v>-0.003529542682906703</v>
      </c>
      <c r="DN80" s="12" t="n">
        <v>-0.002668644663057945</v>
      </c>
      <c r="DO80" s="12" t="n">
        <v>-0.0005150242427426322</v>
      </c>
      <c r="DP80" s="12" t="n">
        <v>-0.009841473225013619</v>
      </c>
      <c r="DQ80" s="12" t="n">
        <v>-0.4514683637131728</v>
      </c>
      <c r="DR80" s="12" t="n">
        <v>-0.01484145432227936</v>
      </c>
      <c r="DS80" s="12" t="n">
        <v>-0.006946809445649279</v>
      </c>
      <c r="DT80" s="12" t="n">
        <v>-0.01408167129691807</v>
      </c>
      <c r="DU80" s="12" t="n">
        <v>-0.009044032051167565</v>
      </c>
      <c r="DV80" s="12" t="n">
        <v>-0.007145370523676877</v>
      </c>
      <c r="DW80" s="12" t="n">
        <v>-0.022929092434769</v>
      </c>
      <c r="DX80" s="12" t="n">
        <v>-0.07029941571920566</v>
      </c>
      <c r="DY80" s="12" t="n">
        <v>-0.05256276451682924</v>
      </c>
      <c r="DZ80" s="12" t="n">
        <v>0</v>
      </c>
    </row>
    <row r="81">
      <c r="A81" s="14" t="n">
        <v>68</v>
      </c>
      <c r="B81" s="9" t="inlineStr">
        <is>
          <t>Semi-acabacados, laminados planos, longos e tubos de aço</t>
        </is>
      </c>
      <c r="C81" s="14" t="n">
        <v>-0.2275516345232947</v>
      </c>
      <c r="D81" s="14" t="n">
        <v>-0.04999601989117228</v>
      </c>
      <c r="E81" s="14" t="n">
        <v>0.423710034412503</v>
      </c>
      <c r="F81" s="14" t="n">
        <v>0.08451782671816292</v>
      </c>
      <c r="G81" s="14" t="n">
        <v>0.03606270898740486</v>
      </c>
      <c r="H81" s="14" t="n">
        <v>-0.002583940516566631</v>
      </c>
      <c r="I81" s="14" t="n">
        <v>0.6681134099153017</v>
      </c>
      <c r="J81" s="14" t="n">
        <v>-0.03311848216756005</v>
      </c>
      <c r="K81" s="14" t="n">
        <v>0.132857402701108</v>
      </c>
      <c r="L81" s="14" t="n">
        <v>-1.397901803944527</v>
      </c>
      <c r="M81" s="14" t="n">
        <v>-3.493330437778789</v>
      </c>
      <c r="N81" s="14" t="n">
        <v>-11.56998090839333</v>
      </c>
      <c r="O81" s="14" t="n">
        <v>-4.195138478633416</v>
      </c>
      <c r="P81" s="14" t="n">
        <v>-0.4067734955162283</v>
      </c>
      <c r="Q81" s="14" t="n">
        <v>-0.9446238821631938</v>
      </c>
      <c r="R81" s="14" t="n">
        <v>0.2074520712585641</v>
      </c>
      <c r="S81" s="14" t="n">
        <v>-0.06259475123802739</v>
      </c>
      <c r="T81" s="14" t="n">
        <v>0.02142815330932231</v>
      </c>
      <c r="U81" s="14" t="n">
        <v>0.01127433001352442</v>
      </c>
      <c r="V81" s="14" t="n">
        <v>0.08876511846401572</v>
      </c>
      <c r="W81" s="14" t="n">
        <v>-7.980393700152488</v>
      </c>
      <c r="X81" s="14" t="n">
        <v>-72.00874807552945</v>
      </c>
      <c r="Y81" s="14" t="n">
        <v>-18.57928113411452</v>
      </c>
      <c r="Z81" s="14" t="n">
        <v>-242.6271908376607</v>
      </c>
      <c r="AA81" s="14" t="n">
        <v>-43.90407217555991</v>
      </c>
      <c r="AB81" s="14" t="n">
        <v>-20.7242155214607</v>
      </c>
      <c r="AC81" s="14" t="n">
        <v>0.03439444931849054</v>
      </c>
      <c r="AD81" s="14" t="n">
        <v>-3.976745483748366</v>
      </c>
      <c r="AE81" s="14" t="n">
        <v>-1.415649654948171</v>
      </c>
      <c r="AF81" s="14" t="n">
        <v>-7.836162994809081</v>
      </c>
      <c r="AG81" s="14" t="n">
        <v>-5.631367517098354</v>
      </c>
      <c r="AH81" s="14" t="n">
        <v>-2.579263515598849</v>
      </c>
      <c r="AI81" s="14" t="n">
        <v>-6.777670990129809</v>
      </c>
      <c r="AJ81" s="14" t="n">
        <v>-0.8808044523826976</v>
      </c>
      <c r="AK81" s="14" t="n">
        <v>-0.1098675303893164</v>
      </c>
      <c r="AL81" s="14" t="n">
        <v>-0.03564187554177887</v>
      </c>
      <c r="AM81" s="14" t="n">
        <v>-0.001249511587317539</v>
      </c>
      <c r="AN81" s="14" t="n">
        <v>0.1909669831071175</v>
      </c>
      <c r="AO81" s="14" t="n">
        <v>0.1604774567992592</v>
      </c>
      <c r="AP81" s="14" t="n">
        <v>0.02377025235133919</v>
      </c>
      <c r="AQ81" s="14" t="n">
        <v>-0.4905283495149547</v>
      </c>
      <c r="AR81" s="14" t="n">
        <v>-0.05129861290759701</v>
      </c>
      <c r="AS81" s="14" t="n">
        <v>-0.203318293550535</v>
      </c>
      <c r="AT81" s="14" t="n">
        <v>-0.05135253736710427</v>
      </c>
      <c r="AU81" s="14" t="n">
        <v>-0.01015966746780046</v>
      </c>
      <c r="AV81" s="14" t="n">
        <v>0.5012498036369011</v>
      </c>
      <c r="AW81" s="14" t="n">
        <v>0.06672226508818255</v>
      </c>
      <c r="AX81" s="14" t="n">
        <v>0.4671688931117806</v>
      </c>
      <c r="AY81" s="14" t="n">
        <v>0.2452020498910257</v>
      </c>
      <c r="AZ81" s="14" t="n">
        <v>0.05032623652040046</v>
      </c>
      <c r="BA81" s="14" t="n">
        <v>0.03894078738831257</v>
      </c>
      <c r="BB81" s="14" t="n">
        <v>-0.1004085013920909</v>
      </c>
      <c r="BC81" s="14" t="n">
        <v>0.4248264815083257</v>
      </c>
      <c r="BD81" s="14" t="n">
        <v>0.3220633775018161</v>
      </c>
      <c r="BE81" s="14" t="n">
        <v>0.3678632663943345</v>
      </c>
      <c r="BF81" s="14" t="n">
        <v>0.4764262083617605</v>
      </c>
      <c r="BG81" s="14" t="n">
        <v>0.1479888464210071</v>
      </c>
      <c r="BH81" s="14" t="n">
        <v>-0.01023219476587905</v>
      </c>
      <c r="BI81" s="14" t="n">
        <v>0.1851906508861338</v>
      </c>
      <c r="BJ81" s="14" t="n">
        <v>-0.2106679064546323</v>
      </c>
      <c r="BK81" s="14" t="n">
        <v>-0.05175551024174838</v>
      </c>
      <c r="BL81" s="14" t="n">
        <v>0.2757973328622471</v>
      </c>
      <c r="BM81" s="14" t="n">
        <v>0.102277508943754</v>
      </c>
      <c r="BN81" s="14" t="n">
        <v>0.1261451991814724</v>
      </c>
      <c r="BO81" s="14" t="n">
        <v>0.08151026247427576</v>
      </c>
      <c r="BP81" s="14" t="n">
        <v>0.04357123199554115</v>
      </c>
      <c r="BQ81" s="14" t="n">
        <v>0.9633170076053279</v>
      </c>
      <c r="BR81" s="14" t="n">
        <v>1.135026962810421</v>
      </c>
      <c r="BS81" s="14" t="n">
        <v>0.088646221585791</v>
      </c>
      <c r="BT81" s="14" t="n">
        <v>0.5817191812019595</v>
      </c>
      <c r="BU81" s="14" t="n">
        <v>0.1815793484898851</v>
      </c>
      <c r="BV81" s="14" t="n">
        <v>-0.8758294396872122</v>
      </c>
      <c r="BW81" s="14" t="n">
        <v>-0.2282184401198738</v>
      </c>
      <c r="BX81" s="14" t="n">
        <v>-0.1191242132805656</v>
      </c>
      <c r="BY81" s="14" t="n">
        <v>-0.3833381730750151</v>
      </c>
      <c r="BZ81" s="14" t="n">
        <v>0.1224849751934475</v>
      </c>
      <c r="CA81" s="14" t="n">
        <v>0.3162303617516448</v>
      </c>
      <c r="CB81" s="14" t="n">
        <v>0.5499496145854458</v>
      </c>
      <c r="CC81" s="14" t="n">
        <v>0.6703055572216572</v>
      </c>
      <c r="CD81" s="14" t="n">
        <v>0.1093617274716492</v>
      </c>
      <c r="CE81" s="14" t="n">
        <v>0.1275815896443135</v>
      </c>
      <c r="CF81" s="14" t="n">
        <v>0.310614153297164</v>
      </c>
      <c r="CG81" s="14" t="n">
        <v>0.1491470899232713</v>
      </c>
      <c r="CH81" s="14" t="n">
        <v>0.06261967172399267</v>
      </c>
      <c r="CI81" s="14" t="n">
        <v>0.047324181244102</v>
      </c>
      <c r="CJ81" s="14" t="n">
        <v>0.06978049881633483</v>
      </c>
      <c r="CK81" s="14" t="n">
        <v>0.03601675011284595</v>
      </c>
      <c r="CL81" s="14" t="n">
        <v>0.003189729381691939</v>
      </c>
      <c r="CM81" s="14" t="n">
        <v>-0.01690971443783146</v>
      </c>
      <c r="CN81" s="14" t="n">
        <v>0.1301449221180506</v>
      </c>
      <c r="CO81" s="14" t="n">
        <v>0.2463561058487038</v>
      </c>
      <c r="CP81" s="14" t="n">
        <v>0.328037842823172</v>
      </c>
      <c r="CQ81" s="14" t="n">
        <v>0.009924069140293599</v>
      </c>
      <c r="CR81" s="14" t="n">
        <v>-0.02343698095980541</v>
      </c>
      <c r="CS81" s="14" t="n">
        <v>0.02650487621544313</v>
      </c>
      <c r="CT81" s="14" t="n">
        <v>0.03734505892594087</v>
      </c>
      <c r="CU81" s="14" t="n">
        <v>0.004535624334924583</v>
      </c>
      <c r="CV81" s="14" t="n">
        <v>0.04311266845013427</v>
      </c>
      <c r="CW81" s="14" t="n">
        <v>-0.04323059300446593</v>
      </c>
      <c r="CX81" s="14" t="n">
        <v>-0.02651033522107723</v>
      </c>
      <c r="CY81" s="14" t="n">
        <v>-0.5282108153474178</v>
      </c>
      <c r="CZ81" s="14" t="n">
        <v>-1.323584410837474</v>
      </c>
      <c r="DA81" s="14" t="n">
        <v>-0.05208565365312532</v>
      </c>
      <c r="DB81" s="14" t="n">
        <v>-0.03972374248343306</v>
      </c>
      <c r="DC81" s="14" t="n">
        <v>-0.03639240953572293</v>
      </c>
      <c r="DD81" s="14" t="n">
        <v>-0.03078197833353702</v>
      </c>
      <c r="DE81" s="14" t="n">
        <v>-0.02282188131118987</v>
      </c>
      <c r="DF81" s="14" t="n">
        <v>-0.01701853986222374</v>
      </c>
      <c r="DG81" s="14" t="n">
        <v>0.0002662863148171993</v>
      </c>
      <c r="DH81" s="14" t="n">
        <v>-0.03021705507005852</v>
      </c>
      <c r="DI81" s="14" t="n">
        <v>-0.5323242218347662</v>
      </c>
      <c r="DJ81" s="14" t="n">
        <v>-0.04092834772679875</v>
      </c>
      <c r="DK81" s="14" t="n">
        <v>-0.0525251082378991</v>
      </c>
      <c r="DL81" s="14" t="n">
        <v>-0.1246004215384567</v>
      </c>
      <c r="DM81" s="14" t="n">
        <v>-0.03620417020397147</v>
      </c>
      <c r="DN81" s="14" t="n">
        <v>-0.02758263527287951</v>
      </c>
      <c r="DO81" s="14" t="n">
        <v>-0.004978297729073804</v>
      </c>
      <c r="DP81" s="14" t="n">
        <v>-0.1084211885704957</v>
      </c>
      <c r="DQ81" s="14" t="n">
        <v>-4.973720445771098</v>
      </c>
      <c r="DR81" s="14" t="n">
        <v>-0.1621385668261817</v>
      </c>
      <c r="DS81" s="14" t="n">
        <v>-0.07613114782010227</v>
      </c>
      <c r="DT81" s="14" t="n">
        <v>-0.1549204379765908</v>
      </c>
      <c r="DU81" s="14" t="n">
        <v>-0.1001181978835136</v>
      </c>
      <c r="DV81" s="14" t="n">
        <v>-0.07896842313653994</v>
      </c>
      <c r="DW81" s="14" t="n">
        <v>-0.2499400445640596</v>
      </c>
      <c r="DX81" s="14" t="n">
        <v>-0.7546255355593838</v>
      </c>
      <c r="DY81" s="14" t="n">
        <v>-0.5730362744901619</v>
      </c>
      <c r="DZ81" s="14" t="n">
        <v>0</v>
      </c>
    </row>
    <row r="82">
      <c r="A82" s="12" t="n">
        <v>69</v>
      </c>
      <c r="B82" s="13" t="inlineStr">
        <is>
          <t>Produtos da metalurgia de metais não-ferrosos</t>
        </is>
      </c>
      <c r="C82" s="12" t="n">
        <v>-0.04254715816834936</v>
      </c>
      <c r="D82" s="12" t="n">
        <v>-0.01118826277751905</v>
      </c>
      <c r="E82" s="12" t="n">
        <v>0.03175019079750239</v>
      </c>
      <c r="F82" s="12" t="n">
        <v>0.006051439969354068</v>
      </c>
      <c r="G82" s="12" t="n">
        <v>0.001686396088655256</v>
      </c>
      <c r="H82" s="12" t="n">
        <v>-0.003906989593020157</v>
      </c>
      <c r="I82" s="12" t="n">
        <v>0.04514458670148361</v>
      </c>
      <c r="J82" s="12" t="n">
        <v>-0.01248820444785026</v>
      </c>
      <c r="K82" s="12" t="n">
        <v>0.004803514329243079</v>
      </c>
      <c r="L82" s="12" t="n">
        <v>-0.1611246825641078</v>
      </c>
      <c r="M82" s="12" t="n">
        <v>-0.4028555430011844</v>
      </c>
      <c r="N82" s="12" t="n">
        <v>-1.3330253023771</v>
      </c>
      <c r="O82" s="12" t="n">
        <v>-0.483054100246775</v>
      </c>
      <c r="P82" s="12" t="n">
        <v>-0.04674475109629136</v>
      </c>
      <c r="Q82" s="12" t="n">
        <v>-0.1086509955082359</v>
      </c>
      <c r="R82" s="12" t="n">
        <v>0.05324103586664714</v>
      </c>
      <c r="S82" s="12" t="n">
        <v>-0.002014670129812861</v>
      </c>
      <c r="T82" s="12" t="n">
        <v>0.002106350085046847</v>
      </c>
      <c r="U82" s="12" t="n">
        <v>0.003547396459036027</v>
      </c>
      <c r="V82" s="12" t="n">
        <v>0.02624650968221477</v>
      </c>
      <c r="W82" s="12" t="n">
        <v>-0.9129360915753627</v>
      </c>
      <c r="X82" s="12" t="n">
        <v>-8.23738660467529</v>
      </c>
      <c r="Y82" s="12" t="n">
        <v>-2.12561394192995</v>
      </c>
      <c r="Z82" s="12" t="n">
        <v>-27.75529588003772</v>
      </c>
      <c r="AA82" s="12" t="n">
        <v>-5.023390096474005</v>
      </c>
      <c r="AB82" s="12" t="n">
        <v>-2.370825780624364</v>
      </c>
      <c r="AC82" s="12" t="n">
        <v>0.001763658344974262</v>
      </c>
      <c r="AD82" s="12" t="n">
        <v>-0.4577647154518573</v>
      </c>
      <c r="AE82" s="12" t="n">
        <v>-0.1632331858974378</v>
      </c>
      <c r="AF82" s="12" t="n">
        <v>-0.9030143986105617</v>
      </c>
      <c r="AG82" s="12" t="n">
        <v>-0.6499189517437814</v>
      </c>
      <c r="AH82" s="12" t="n">
        <v>-0.2976293984763807</v>
      </c>
      <c r="AI82" s="12" t="n">
        <v>-0.7773586891756544</v>
      </c>
      <c r="AJ82" s="12" t="n">
        <v>-0.1017092588871439</v>
      </c>
      <c r="AK82" s="12" t="n">
        <v>-0.01253114937187869</v>
      </c>
      <c r="AL82" s="12" t="n">
        <v>-0.005104960381554014</v>
      </c>
      <c r="AM82" s="12" t="n">
        <v>-0.01994435896138468</v>
      </c>
      <c r="AN82" s="12" t="n">
        <v>0.01062209164371758</v>
      </c>
      <c r="AO82" s="12" t="n">
        <v>0.01058387974229785</v>
      </c>
      <c r="AP82" s="12" t="n">
        <v>0.000856646166229196</v>
      </c>
      <c r="AQ82" s="12" t="n">
        <v>-0.05675994650299383</v>
      </c>
      <c r="AR82" s="12" t="n">
        <v>-0.004057725111368493</v>
      </c>
      <c r="AS82" s="12" t="n">
        <v>0.004243865610846672</v>
      </c>
      <c r="AT82" s="12" t="n">
        <v>0.0010463526686633</v>
      </c>
      <c r="AU82" s="12" t="n">
        <v>-0.01759425658033257</v>
      </c>
      <c r="AV82" s="12" t="n">
        <v>0.02983101650353286</v>
      </c>
      <c r="AW82" s="12" t="n">
        <v>0.003970860390482044</v>
      </c>
      <c r="AX82" s="12" t="n">
        <v>0.02780274996466599</v>
      </c>
      <c r="AY82" s="12" t="n">
        <v>0.0145927765835055</v>
      </c>
      <c r="AZ82" s="12" t="n">
        <v>0.002995079062990056</v>
      </c>
      <c r="BA82" s="12" t="n">
        <v>0.002341798252066789</v>
      </c>
      <c r="BB82" s="12" t="n">
        <v>-0.01314808511757916</v>
      </c>
      <c r="BC82" s="12" t="n">
        <v>0.04629850290209285</v>
      </c>
      <c r="BD82" s="12" t="n">
        <v>0.02844537050582659</v>
      </c>
      <c r="BE82" s="12" t="n">
        <v>0.03481437615984975</v>
      </c>
      <c r="BF82" s="12" t="n">
        <v>0.0459929000573612</v>
      </c>
      <c r="BG82" s="12" t="n">
        <v>0.02289091528691246</v>
      </c>
      <c r="BH82" s="12" t="n">
        <v>0.004260272309351454</v>
      </c>
      <c r="BI82" s="12" t="n">
        <v>0.02562341950573087</v>
      </c>
      <c r="BJ82" s="12" t="n">
        <v>-0.02423904374821356</v>
      </c>
      <c r="BK82" s="12" t="n">
        <v>-0.006299961248174326</v>
      </c>
      <c r="BL82" s="12" t="n">
        <v>0.02980618748823342</v>
      </c>
      <c r="BM82" s="12" t="n">
        <v>0.01173986397118587</v>
      </c>
      <c r="BN82" s="12" t="n">
        <v>0.02591890607677412</v>
      </c>
      <c r="BO82" s="12" t="n">
        <v>0.01722790189044753</v>
      </c>
      <c r="BP82" s="12" t="n">
        <v>0.01057491606205089</v>
      </c>
      <c r="BQ82" s="12" t="n">
        <v>0.2111660360295178</v>
      </c>
      <c r="BR82" s="12" t="n">
        <v>0.02986439829674961</v>
      </c>
      <c r="BS82" s="12" t="n">
        <v>1.220093143485862</v>
      </c>
      <c r="BT82" s="12" t="n">
        <v>1.435327843591479</v>
      </c>
      <c r="BU82" s="12" t="n">
        <v>0.02700660735662817</v>
      </c>
      <c r="BV82" s="12" t="n">
        <v>-3.632404399095723</v>
      </c>
      <c r="BW82" s="12" t="n">
        <v>-0.7888762337892382</v>
      </c>
      <c r="BX82" s="12" t="n">
        <v>-0.4374713694514807</v>
      </c>
      <c r="BY82" s="12" t="n">
        <v>-1.562901131393836</v>
      </c>
      <c r="BZ82" s="12" t="n">
        <v>0.1705533463682091</v>
      </c>
      <c r="CA82" s="12" t="n">
        <v>0.4792998945341453</v>
      </c>
      <c r="CB82" s="12" t="n">
        <v>0.1594145086192348</v>
      </c>
      <c r="CC82" s="12" t="n">
        <v>0.1931241930826518</v>
      </c>
      <c r="CD82" s="12" t="n">
        <v>0.03684509343733967</v>
      </c>
      <c r="CE82" s="12" t="n">
        <v>0.03717381884861233</v>
      </c>
      <c r="CF82" s="12" t="n">
        <v>0.08992229987655488</v>
      </c>
      <c r="CG82" s="12" t="n">
        <v>0.08403258764212074</v>
      </c>
      <c r="CH82" s="12" t="n">
        <v>0.03241883393927089</v>
      </c>
      <c r="CI82" s="12" t="n">
        <v>0.06022851707192878</v>
      </c>
      <c r="CJ82" s="12" t="n">
        <v>0.07863355400085002</v>
      </c>
      <c r="CK82" s="12" t="n">
        <v>0.02506736804012814</v>
      </c>
      <c r="CL82" s="12" t="n">
        <v>0.00318100823031862</v>
      </c>
      <c r="CM82" s="12" t="n">
        <v>0.002304936387267994</v>
      </c>
      <c r="CN82" s="12" t="n">
        <v>0.03217414757735139</v>
      </c>
      <c r="CO82" s="12" t="n">
        <v>0.06052964884811347</v>
      </c>
      <c r="CP82" s="12" t="n">
        <v>0.08248362921786433</v>
      </c>
      <c r="CQ82" s="12" t="n">
        <v>0.01186963927876256</v>
      </c>
      <c r="CR82" s="12" t="n">
        <v>-0.00290041170478359</v>
      </c>
      <c r="CS82" s="12" t="n">
        <v>0.007671865808862132</v>
      </c>
      <c r="CT82" s="12" t="n">
        <v>0.01453549087323847</v>
      </c>
      <c r="CU82" s="12" t="n">
        <v>0.0009958873962072096</v>
      </c>
      <c r="CV82" s="12" t="n">
        <v>-2.444110889633933e-05</v>
      </c>
      <c r="CW82" s="12" t="n">
        <v>-0.006919465931108714</v>
      </c>
      <c r="CX82" s="12" t="n">
        <v>-0.01274707499298076</v>
      </c>
      <c r="CY82" s="12" t="n">
        <v>-0.06027906571098265</v>
      </c>
      <c r="CZ82" s="12" t="n">
        <v>-0.1514682380378431</v>
      </c>
      <c r="DA82" s="12" t="n">
        <v>-0.007020148467092124</v>
      </c>
      <c r="DB82" s="12" t="n">
        <v>-0.01036460992595371</v>
      </c>
      <c r="DC82" s="12" t="n">
        <v>-0.004376036775245208</v>
      </c>
      <c r="DD82" s="12" t="n">
        <v>-0.01715065115544889</v>
      </c>
      <c r="DE82" s="12" t="n">
        <v>-0.003914120365742352</v>
      </c>
      <c r="DF82" s="12" t="n">
        <v>-1.138787705150978e-05</v>
      </c>
      <c r="DG82" s="12" t="n">
        <v>0.0006467111323363933</v>
      </c>
      <c r="DH82" s="12" t="n">
        <v>-0.004223931987274429</v>
      </c>
      <c r="DI82" s="12" t="n">
        <v>-0.06970458804028955</v>
      </c>
      <c r="DJ82" s="12" t="n">
        <v>-0.02250943423209315</v>
      </c>
      <c r="DK82" s="12" t="n">
        <v>-0.007595923809144156</v>
      </c>
      <c r="DL82" s="12" t="n">
        <v>-0.01222161881469251</v>
      </c>
      <c r="DM82" s="12" t="n">
        <v>-0.008950620011589607</v>
      </c>
      <c r="DN82" s="12" t="n">
        <v>-0.006432190124677047</v>
      </c>
      <c r="DO82" s="12" t="n">
        <v>-0.001982660514611838</v>
      </c>
      <c r="DP82" s="12" t="n">
        <v>-0.01250870717847096</v>
      </c>
      <c r="DQ82" s="12" t="n">
        <v>-0.573825222394352</v>
      </c>
      <c r="DR82" s="12" t="n">
        <v>-0.02087560903610818</v>
      </c>
      <c r="DS82" s="12" t="n">
        <v>-0.009701769427135862</v>
      </c>
      <c r="DT82" s="12" t="n">
        <v>-0.01854951204270322</v>
      </c>
      <c r="DU82" s="12" t="n">
        <v>-0.01012661326575159</v>
      </c>
      <c r="DV82" s="12" t="n">
        <v>-0.01031244239807398</v>
      </c>
      <c r="DW82" s="12" t="n">
        <v>-0.0327643376120761</v>
      </c>
      <c r="DX82" s="12" t="n">
        <v>-0.1208649879760743</v>
      </c>
      <c r="DY82" s="12" t="n">
        <v>-0.07509811437945008</v>
      </c>
      <c r="DZ82" s="12" t="n">
        <v>0</v>
      </c>
    </row>
    <row r="83">
      <c r="A83" s="14" t="n">
        <v>70</v>
      </c>
      <c r="B83" s="9" t="inlineStr">
        <is>
          <t>Peças fundidas de aço e de metais não ferrosos</t>
        </is>
      </c>
      <c r="C83" s="14" t="n">
        <v>-0.01231998670778659</v>
      </c>
      <c r="D83" s="14" t="n">
        <v>-0.002767769882488428</v>
      </c>
      <c r="E83" s="14" t="n">
        <v>0.01986326616330425</v>
      </c>
      <c r="F83" s="14" t="n">
        <v>0.003946949209113771</v>
      </c>
      <c r="G83" s="14" t="n">
        <v>0.001635512039912102</v>
      </c>
      <c r="H83" s="14" t="n">
        <v>-0.0003308112788055344</v>
      </c>
      <c r="I83" s="14" t="n">
        <v>0.03105448742411128</v>
      </c>
      <c r="J83" s="14" t="n">
        <v>-0.002173755474999942</v>
      </c>
      <c r="K83" s="14" t="n">
        <v>0.005959264500163857</v>
      </c>
      <c r="L83" s="14" t="n">
        <v>-0.06859470726288497</v>
      </c>
      <c r="M83" s="14" t="n">
        <v>-0.1714277712102969</v>
      </c>
      <c r="N83" s="14" t="n">
        <v>-0.5677055138628517</v>
      </c>
      <c r="O83" s="14" t="n">
        <v>-0.2058277539259465</v>
      </c>
      <c r="P83" s="14" t="n">
        <v>-0.0197564943042395</v>
      </c>
      <c r="Q83" s="14" t="n">
        <v>-0.04598147732474811</v>
      </c>
      <c r="R83" s="14" t="n">
        <v>0.02227376427442288</v>
      </c>
      <c r="S83" s="14" t="n">
        <v>-0.001098630349504213</v>
      </c>
      <c r="T83" s="14" t="n">
        <v>0.0008642596771813924</v>
      </c>
      <c r="U83" s="14" t="n">
        <v>0.001237064344093166</v>
      </c>
      <c r="V83" s="14" t="n">
        <v>0.009772943807598926</v>
      </c>
      <c r="W83" s="14" t="n">
        <v>-0.390553806099218</v>
      </c>
      <c r="X83" s="14" t="n">
        <v>-3.524122985037235</v>
      </c>
      <c r="Y83" s="14" t="n">
        <v>-0.9091603884113437</v>
      </c>
      <c r="Z83" s="14" t="n">
        <v>-11.87423984403532</v>
      </c>
      <c r="AA83" s="14" t="n">
        <v>-2.148189070592495</v>
      </c>
      <c r="AB83" s="14" t="n">
        <v>-1.014244784731558</v>
      </c>
      <c r="AC83" s="14" t="n">
        <v>0.001849610404851512</v>
      </c>
      <c r="AD83" s="14" t="n">
        <v>-0.1941901975769472</v>
      </c>
      <c r="AE83" s="14" t="n">
        <v>-0.06902546331390919</v>
      </c>
      <c r="AF83" s="14" t="n">
        <v>-0.3825008097774719</v>
      </c>
      <c r="AG83" s="14" t="n">
        <v>-0.2746981545388892</v>
      </c>
      <c r="AH83" s="14" t="n">
        <v>-0.1258620992034645</v>
      </c>
      <c r="AI83" s="14" t="n">
        <v>-0.3313762692158402</v>
      </c>
      <c r="AJ83" s="14" t="n">
        <v>-0.0428978690585225</v>
      </c>
      <c r="AK83" s="14" t="n">
        <v>-0.005488691137109997</v>
      </c>
      <c r="AL83" s="14" t="n">
        <v>-0.001725515608423179</v>
      </c>
      <c r="AM83" s="14" t="n">
        <v>0.0002199104831682352</v>
      </c>
      <c r="AN83" s="14" t="n">
        <v>0.009730680396345106</v>
      </c>
      <c r="AO83" s="14" t="n">
        <v>0.008052579663953587</v>
      </c>
      <c r="AP83" s="14" t="n">
        <v>0.001372578009374199</v>
      </c>
      <c r="AQ83" s="14" t="n">
        <v>-0.02385771696706268</v>
      </c>
      <c r="AR83" s="14" t="n">
        <v>-0.002231244584927883</v>
      </c>
      <c r="AS83" s="14" t="n">
        <v>-0.00542850166032303</v>
      </c>
      <c r="AT83" s="14" t="n">
        <v>-0.001381023312582355</v>
      </c>
      <c r="AU83" s="14" t="n">
        <v>-0.00303466959752938</v>
      </c>
      <c r="AV83" s="14" t="n">
        <v>0.01985649341206254</v>
      </c>
      <c r="AW83" s="14" t="n">
        <v>0.002643133638254964</v>
      </c>
      <c r="AX83" s="14" t="n">
        <v>0.01850641333141406</v>
      </c>
      <c r="AY83" s="14" t="n">
        <v>0.009713426026222088</v>
      </c>
      <c r="AZ83" s="14" t="n">
        <v>0.001993621896049888</v>
      </c>
      <c r="BA83" s="14" t="n">
        <v>0.001554438453768844</v>
      </c>
      <c r="BB83" s="14" t="n">
        <v>-0.004729551994128846</v>
      </c>
      <c r="BC83" s="14" t="n">
        <v>0.02049790509118076</v>
      </c>
      <c r="BD83" s="14" t="n">
        <v>0.01524400404689354</v>
      </c>
      <c r="BE83" s="14" t="n">
        <v>0.01750336730079776</v>
      </c>
      <c r="BF83" s="14" t="n">
        <v>0.02273698390933505</v>
      </c>
      <c r="BG83" s="14" t="n">
        <v>0.007509291949980939</v>
      </c>
      <c r="BH83" s="14" t="n">
        <v>-0.0001884393466017512</v>
      </c>
      <c r="BI83" s="14" t="n">
        <v>0.009041098047688339</v>
      </c>
      <c r="BJ83" s="14" t="n">
        <v>-0.01029095230347295</v>
      </c>
      <c r="BK83" s="14" t="n">
        <v>-0.002190846537315467</v>
      </c>
      <c r="BL83" s="14" t="n">
        <v>0.01276469715478856</v>
      </c>
      <c r="BM83" s="14" t="n">
        <v>0.004739906523276172</v>
      </c>
      <c r="BN83" s="14" t="n">
        <v>0.008104089919889925</v>
      </c>
      <c r="BO83" s="14" t="n">
        <v>0.005291399645987491</v>
      </c>
      <c r="BP83" s="14" t="n">
        <v>0.003145898651099782</v>
      </c>
      <c r="BQ83" s="14" t="n">
        <v>0.03956555809995599</v>
      </c>
      <c r="BR83" s="14" t="n">
        <v>0.005600846872337893</v>
      </c>
      <c r="BS83" s="14" t="n">
        <v>0.01719037882622857</v>
      </c>
      <c r="BT83" s="14" t="n">
        <v>1.115164470779377</v>
      </c>
      <c r="BU83" s="14" t="n">
        <v>0.001762263800372745</v>
      </c>
      <c r="BV83" s="14" t="n">
        <v>-0.4664838208372877</v>
      </c>
      <c r="BW83" s="14" t="n">
        <v>-0.1032741068711819</v>
      </c>
      <c r="BX83" s="14" t="n">
        <v>-0.05713575372389058</v>
      </c>
      <c r="BY83" s="14" t="n">
        <v>-0.2010115974175324</v>
      </c>
      <c r="BZ83" s="14" t="n">
        <v>0.02617673162448428</v>
      </c>
      <c r="CA83" s="14" t="n">
        <v>0.07162410700677892</v>
      </c>
      <c r="CB83" s="14" t="n">
        <v>0.0551294591552864</v>
      </c>
      <c r="CC83" s="14" t="n">
        <v>0.06661885467389769</v>
      </c>
      <c r="CD83" s="14" t="n">
        <v>0.01249110690292382</v>
      </c>
      <c r="CE83" s="14" t="n">
        <v>0.01202671885734429</v>
      </c>
      <c r="CF83" s="14" t="n">
        <v>0.02902189492407056</v>
      </c>
      <c r="CG83" s="14" t="n">
        <v>0.03217332214036751</v>
      </c>
      <c r="CH83" s="14" t="n">
        <v>0.003418814800063933</v>
      </c>
      <c r="CI83" s="14" t="n">
        <v>0.001703573934522425</v>
      </c>
      <c r="CJ83" s="14" t="n">
        <v>0.002092715609518671</v>
      </c>
      <c r="CK83" s="14" t="n">
        <v>0.01578176438743659</v>
      </c>
      <c r="CL83" s="14" t="n">
        <v>0.0005412977006690568</v>
      </c>
      <c r="CM83" s="14" t="n">
        <v>-0.0007379013468819372</v>
      </c>
      <c r="CN83" s="14" t="n">
        <v>0.004683750621013201</v>
      </c>
      <c r="CO83" s="14" t="n">
        <v>0.008885164244733653</v>
      </c>
      <c r="CP83" s="14" t="n">
        <v>0.01166688630327006</v>
      </c>
      <c r="CQ83" s="14" t="n">
        <v>0.006138454723406158</v>
      </c>
      <c r="CR83" s="14" t="n">
        <v>-0.001050268007914428</v>
      </c>
      <c r="CS83" s="14" t="n">
        <v>0.00310878761667317</v>
      </c>
      <c r="CT83" s="14" t="n">
        <v>0.005817654133565001</v>
      </c>
      <c r="CU83" s="14" t="n">
        <v>0.001565279397967338</v>
      </c>
      <c r="CV83" s="14" t="n">
        <v>0.001428256361758603</v>
      </c>
      <c r="CW83" s="14" t="n">
        <v>-0.001885664199313571</v>
      </c>
      <c r="CX83" s="14" t="n">
        <v>-0.0007562260218897951</v>
      </c>
      <c r="CY83" s="14" t="n">
        <v>-0.02594264758064715</v>
      </c>
      <c r="CZ83" s="14" t="n">
        <v>-0.06479578576252884</v>
      </c>
      <c r="DA83" s="14" t="n">
        <v>-0.002259558379040113</v>
      </c>
      <c r="DB83" s="14" t="n">
        <v>-0.002548937432548943</v>
      </c>
      <c r="DC83" s="14" t="n">
        <v>-0.001919733496821049</v>
      </c>
      <c r="DD83" s="14" t="n">
        <v>-0.00307444479712975</v>
      </c>
      <c r="DE83" s="14" t="n">
        <v>-0.001260261300599474</v>
      </c>
      <c r="DF83" s="14" t="n">
        <v>-0.0007909447616021483</v>
      </c>
      <c r="DG83" s="14" t="n">
        <v>2.342465966156287e-05</v>
      </c>
      <c r="DH83" s="14" t="n">
        <v>-0.001518711021913112</v>
      </c>
      <c r="DI83" s="14" t="n">
        <v>-0.02646959654190278</v>
      </c>
      <c r="DJ83" s="14" t="n">
        <v>-0.004203508280810745</v>
      </c>
      <c r="DK83" s="14" t="n">
        <v>-0.002527294133347872</v>
      </c>
      <c r="DL83" s="14" t="n">
        <v>-0.005580373244418947</v>
      </c>
      <c r="DM83" s="14" t="n">
        <v>-0.002344046867576334</v>
      </c>
      <c r="DN83" s="14" t="n">
        <v>-0.001738252751495727</v>
      </c>
      <c r="DO83" s="14" t="n">
        <v>-0.0003035527517647324</v>
      </c>
      <c r="DP83" s="14" t="n">
        <v>-0.005400068787842429</v>
      </c>
      <c r="DQ83" s="14" t="n">
        <v>-0.2477230963134002</v>
      </c>
      <c r="DR83" s="14" t="n">
        <v>-0.008202257665252644</v>
      </c>
      <c r="DS83" s="14" t="n">
        <v>-0.003829454050729161</v>
      </c>
      <c r="DT83" s="14" t="n">
        <v>-0.007747400825548117</v>
      </c>
      <c r="DU83" s="14" t="n">
        <v>-0.004998357788832413</v>
      </c>
      <c r="DV83" s="14" t="n">
        <v>-0.003927132218133816</v>
      </c>
      <c r="DW83" s="14" t="n">
        <v>-0.01261055449457335</v>
      </c>
      <c r="DX83" s="14" t="n">
        <v>-0.03975876597635492</v>
      </c>
      <c r="DY83" s="14" t="n">
        <v>-0.02889510404644342</v>
      </c>
      <c r="DZ83" s="14" t="n">
        <v>0</v>
      </c>
    </row>
    <row r="84">
      <c r="A84" s="12" t="n">
        <v>71</v>
      </c>
      <c r="B84" s="13" t="inlineStr">
        <is>
          <t>Produtos de metal, excl. máquinas e equipamentos</t>
        </is>
      </c>
      <c r="C84" s="12" t="n">
        <v>-0.1892470701985871</v>
      </c>
      <c r="D84" s="12" t="n">
        <v>-0.05270165904593883</v>
      </c>
      <c r="E84" s="12" t="n">
        <v>0.1376263659321172</v>
      </c>
      <c r="F84" s="12" t="n">
        <v>0.02603021118129204</v>
      </c>
      <c r="G84" s="12" t="n">
        <v>0.006601557133628531</v>
      </c>
      <c r="H84" s="12" t="n">
        <v>-0.01925219056061999</v>
      </c>
      <c r="I84" s="12" t="n">
        <v>0.1922282932347653</v>
      </c>
      <c r="J84" s="12" t="n">
        <v>-0.05733507953561443</v>
      </c>
      <c r="K84" s="12" t="n">
        <v>0.01765894426671349</v>
      </c>
      <c r="L84" s="12" t="n">
        <v>-0.737513452402545</v>
      </c>
      <c r="M84" s="12" t="n">
        <v>-1.844116990536819</v>
      </c>
      <c r="N84" s="12" t="n">
        <v>-6.101541589921944</v>
      </c>
      <c r="O84" s="12" t="n">
        <v>-2.210913148601044</v>
      </c>
      <c r="P84" s="12" t="n">
        <v>-0.2156206860205332</v>
      </c>
      <c r="Q84" s="12" t="n">
        <v>-0.4989160269246153</v>
      </c>
      <c r="R84" s="12" t="n">
        <v>0.1106222584373518</v>
      </c>
      <c r="S84" s="12" t="n">
        <v>-0.03572828821965158</v>
      </c>
      <c r="T84" s="12" t="n">
        <v>0.01004781959829606</v>
      </c>
      <c r="U84" s="12" t="n">
        <v>0.01284539515248354</v>
      </c>
      <c r="V84" s="12" t="n">
        <v>0.05038548822034947</v>
      </c>
      <c r="W84" s="12" t="n">
        <v>-4.174814703125199</v>
      </c>
      <c r="X84" s="12" t="n">
        <v>-37.66929484522998</v>
      </c>
      <c r="Y84" s="12" t="n">
        <v>-9.719072329481264</v>
      </c>
      <c r="Z84" s="12" t="n">
        <v>-126.9229796187718</v>
      </c>
      <c r="AA84" s="12" t="n">
        <v>-22.96411728200035</v>
      </c>
      <c r="AB84" s="12" t="n">
        <v>-10.84258270148183</v>
      </c>
      <c r="AC84" s="12" t="n">
        <v>0.007426136571228936</v>
      </c>
      <c r="AD84" s="12" t="n">
        <v>-2.132294632836208</v>
      </c>
      <c r="AE84" s="12" t="n">
        <v>-0.7605710855816278</v>
      </c>
      <c r="AF84" s="12" t="n">
        <v>-4.220678592836212</v>
      </c>
      <c r="AG84" s="12" t="n">
        <v>-3.034438134319931</v>
      </c>
      <c r="AH84" s="12" t="n">
        <v>-1.389111458021072</v>
      </c>
      <c r="AI84" s="12" t="n">
        <v>-3.584229324459252</v>
      </c>
      <c r="AJ84" s="12" t="n">
        <v>-0.4719743877300996</v>
      </c>
      <c r="AK84" s="12" t="n">
        <v>-0.01931005960650176</v>
      </c>
      <c r="AL84" s="12" t="n">
        <v>-0.02242776241014392</v>
      </c>
      <c r="AM84" s="12" t="n">
        <v>-0.1030381350371012</v>
      </c>
      <c r="AN84" s="12" t="n">
        <v>0.04018257088888674</v>
      </c>
      <c r="AO84" s="12" t="n">
        <v>0.03494399051834688</v>
      </c>
      <c r="AP84" s="12" t="n">
        <v>-0.002275322488899579</v>
      </c>
      <c r="AQ84" s="12" t="n">
        <v>-0.2615395396237911</v>
      </c>
      <c r="AR84" s="12" t="n">
        <v>-0.01395259261213367</v>
      </c>
      <c r="AS84" s="12" t="n">
        <v>-0.1134923136001044</v>
      </c>
      <c r="AT84" s="12" t="n">
        <v>-0.02879094741019362</v>
      </c>
      <c r="AU84" s="12" t="n">
        <v>-0.02063691332745716</v>
      </c>
      <c r="AV84" s="12" t="n">
        <v>0.1964035912927474</v>
      </c>
      <c r="AW84" s="12" t="n">
        <v>0.02614363614194745</v>
      </c>
      <c r="AX84" s="12" t="n">
        <v>0.1830497442226959</v>
      </c>
      <c r="AY84" s="12" t="n">
        <v>0.09607697168461397</v>
      </c>
      <c r="AZ84" s="12" t="n">
        <v>0.01971921687976339</v>
      </c>
      <c r="BA84" s="12" t="n">
        <v>0.01525614693283189</v>
      </c>
      <c r="BB84" s="12" t="n">
        <v>-0.06143081406993219</v>
      </c>
      <c r="BC84" s="12" t="n">
        <v>0.1844682401507768</v>
      </c>
      <c r="BD84" s="12" t="n">
        <v>0.1335379246127572</v>
      </c>
      <c r="BE84" s="12" t="n">
        <v>0.1618636035771826</v>
      </c>
      <c r="BF84" s="12" t="n">
        <v>0.2119227662609097</v>
      </c>
      <c r="BG84" s="12" t="n">
        <v>0.09235956037947511</v>
      </c>
      <c r="BH84" s="12" t="n">
        <v>-0.002803610785145392</v>
      </c>
      <c r="BI84" s="12" t="n">
        <v>0.1119312650471514</v>
      </c>
      <c r="BJ84" s="12" t="n">
        <v>-0.09537053632428859</v>
      </c>
      <c r="BK84" s="12" t="n">
        <v>-0.02553744415884937</v>
      </c>
      <c r="BL84" s="12" t="n">
        <v>0.1087057916080862</v>
      </c>
      <c r="BM84" s="12" t="n">
        <v>0.03973897324571193</v>
      </c>
      <c r="BN84" s="12" t="n">
        <v>0.042402786171955</v>
      </c>
      <c r="BO84" s="12" t="n">
        <v>0.02648880038711853</v>
      </c>
      <c r="BP84" s="12" t="n">
        <v>0.0132412616597285</v>
      </c>
      <c r="BQ84" s="12" t="n">
        <v>0.2927071437417746</v>
      </c>
      <c r="BR84" s="12" t="n">
        <v>0.04148795664306736</v>
      </c>
      <c r="BS84" s="12" t="n">
        <v>0.0489087710954877</v>
      </c>
      <c r="BT84" s="12" t="n">
        <v>0.3219862466792181</v>
      </c>
      <c r="BU84" s="12" t="n">
        <v>1.080177376525845</v>
      </c>
      <c r="BV84" s="12" t="n">
        <v>-2.589255354341548</v>
      </c>
      <c r="BW84" s="12" t="n">
        <v>-0.5481010743718674</v>
      </c>
      <c r="BX84" s="12" t="n">
        <v>-0.3015791856056754</v>
      </c>
      <c r="BY84" s="12" t="n">
        <v>-1.071316588672612</v>
      </c>
      <c r="BZ84" s="12" t="n">
        <v>0.06166023358093355</v>
      </c>
      <c r="CA84" s="12" t="n">
        <v>0.1622693139793938</v>
      </c>
      <c r="CB84" s="12" t="n">
        <v>0.3132119936154964</v>
      </c>
      <c r="CC84" s="12" t="n">
        <v>0.3872488350597645</v>
      </c>
      <c r="CD84" s="12" t="n">
        <v>0.06120216907531886</v>
      </c>
      <c r="CE84" s="12" t="n">
        <v>0.05588241651670228</v>
      </c>
      <c r="CF84" s="12" t="n">
        <v>0.1364075648846842</v>
      </c>
      <c r="CG84" s="12" t="n">
        <v>0.04884466074487782</v>
      </c>
      <c r="CH84" s="12" t="n">
        <v>0.07315786754779255</v>
      </c>
      <c r="CI84" s="12" t="n">
        <v>0.03702466726980778</v>
      </c>
      <c r="CJ84" s="12" t="n">
        <v>0.05125839467713837</v>
      </c>
      <c r="CK84" s="12" t="n">
        <v>0.04181099201296139</v>
      </c>
      <c r="CL84" s="12" t="n">
        <v>0.01268480205138268</v>
      </c>
      <c r="CM84" s="12" t="n">
        <v>0.004544604819732524</v>
      </c>
      <c r="CN84" s="12" t="n">
        <v>0.1203391698238162</v>
      </c>
      <c r="CO84" s="12" t="n">
        <v>0.2266571131136913</v>
      </c>
      <c r="CP84" s="12" t="n">
        <v>0.3074772059716158</v>
      </c>
      <c r="CQ84" s="12" t="n">
        <v>0.004706648881418312</v>
      </c>
      <c r="CR84" s="12" t="n">
        <v>-0.01189835557746103</v>
      </c>
      <c r="CS84" s="12" t="n">
        <v>0.009949930783145336</v>
      </c>
      <c r="CT84" s="12" t="n">
        <v>0.01149815412161081</v>
      </c>
      <c r="CU84" s="12" t="n">
        <v>0.0002136477504256758</v>
      </c>
      <c r="CV84" s="12" t="n">
        <v>0.01145303624659976</v>
      </c>
      <c r="CW84" s="12" t="n">
        <v>-0.0215264516553522</v>
      </c>
      <c r="CX84" s="12" t="n">
        <v>-0.01314812105488436</v>
      </c>
      <c r="CY84" s="12" t="n">
        <v>-0.2682785341217622</v>
      </c>
      <c r="CZ84" s="12" t="n">
        <v>-0.6825606305759715</v>
      </c>
      <c r="DA84" s="12" t="n">
        <v>-0.02700828885602509</v>
      </c>
      <c r="DB84" s="12" t="n">
        <v>-0.02285445187849733</v>
      </c>
      <c r="DC84" s="12" t="n">
        <v>-0.01488326643898743</v>
      </c>
      <c r="DD84" s="12" t="n">
        <v>-0.02288333381226847</v>
      </c>
      <c r="DE84" s="12" t="n">
        <v>-0.01187837718843659</v>
      </c>
      <c r="DF84" s="12" t="n">
        <v>-0.005859446708406851</v>
      </c>
      <c r="DG84" s="12" t="n">
        <v>0.001884635395430338</v>
      </c>
      <c r="DH84" s="12" t="n">
        <v>-0.0156587917296992</v>
      </c>
      <c r="DI84" s="12" t="n">
        <v>-0.2811332668500282</v>
      </c>
      <c r="DJ84" s="12" t="n">
        <v>-0.02980164417800322</v>
      </c>
      <c r="DK84" s="12" t="n">
        <v>-0.02818846721747644</v>
      </c>
      <c r="DL84" s="12" t="n">
        <v>-0.06214790361763888</v>
      </c>
      <c r="DM84" s="12" t="n">
        <v>-0.01567739612915135</v>
      </c>
      <c r="DN84" s="12" t="n">
        <v>-0.01215732381958192</v>
      </c>
      <c r="DO84" s="12" t="n">
        <v>-0.001168486801633198</v>
      </c>
      <c r="DP84" s="12" t="n">
        <v>-0.05345913021167839</v>
      </c>
      <c r="DQ84" s="12" t="n">
        <v>-2.452387512557853</v>
      </c>
      <c r="DR84" s="12" t="n">
        <v>-0.08569951271035163</v>
      </c>
      <c r="DS84" s="12" t="n">
        <v>-0.03922394191707951</v>
      </c>
      <c r="DT84" s="12" t="n">
        <v>-0.07876296730383227</v>
      </c>
      <c r="DU84" s="12" t="n">
        <v>-0.05215794439668769</v>
      </c>
      <c r="DV84" s="12" t="n">
        <v>-0.03930983286830135</v>
      </c>
      <c r="DW84" s="12" t="n">
        <v>-0.132670994879351</v>
      </c>
      <c r="DX84" s="12" t="n">
        <v>-0.4087947738909234</v>
      </c>
      <c r="DY84" s="12" t="n">
        <v>-0.3041015019827704</v>
      </c>
      <c r="DZ84" s="12" t="n">
        <v>0</v>
      </c>
    </row>
    <row r="85">
      <c r="A85" s="14" t="n">
        <v>72</v>
      </c>
      <c r="B85" s="9" t="inlineStr">
        <is>
          <t>Componentes eletrônicos</t>
        </is>
      </c>
      <c r="C85" s="14" t="n">
        <v>0.07588544818707611</v>
      </c>
      <c r="D85" s="14" t="n">
        <v>0.02060683083200096</v>
      </c>
      <c r="E85" s="14" t="n">
        <v>-0.09745314536286404</v>
      </c>
      <c r="F85" s="14" t="n">
        <v>-0.0190609899974412</v>
      </c>
      <c r="G85" s="14" t="n">
        <v>-0.006943652381113002</v>
      </c>
      <c r="H85" s="14" t="n">
        <v>0.005262449873098916</v>
      </c>
      <c r="I85" s="14" t="n">
        <v>-0.147102170014991</v>
      </c>
      <c r="J85" s="14" t="n">
        <v>0.01790671779261897</v>
      </c>
      <c r="K85" s="14" t="n">
        <v>-0.0243634040667886</v>
      </c>
      <c r="L85" s="14" t="n">
        <v>0.3962982019485962</v>
      </c>
      <c r="M85" s="14" t="n">
        <v>0.9906565424802817</v>
      </c>
      <c r="N85" s="14" t="n">
        <v>3.279454296257774</v>
      </c>
      <c r="O85" s="14" t="n">
        <v>1.188712766781201</v>
      </c>
      <c r="P85" s="14" t="n">
        <v>0.1154318877337358</v>
      </c>
      <c r="Q85" s="14" t="n">
        <v>0.2675464280096579</v>
      </c>
      <c r="R85" s="14" t="n">
        <v>-0.05052268187928529</v>
      </c>
      <c r="S85" s="14" t="n">
        <v>0.01941713309092269</v>
      </c>
      <c r="T85" s="14" t="n">
        <v>-0.004868892479353711</v>
      </c>
      <c r="U85" s="14" t="n">
        <v>-0.002738075793051877</v>
      </c>
      <c r="V85" s="14" t="n">
        <v>-0.01011903207856298</v>
      </c>
      <c r="W85" s="14" t="n">
        <v>2.244324057515589</v>
      </c>
      <c r="X85" s="14" t="n">
        <v>20.25303261808369</v>
      </c>
      <c r="Y85" s="14" t="n">
        <v>5.221952898058212</v>
      </c>
      <c r="Z85" s="14" t="n">
        <v>68.24076982656436</v>
      </c>
      <c r="AA85" s="14" t="n">
        <v>12.33201864092897</v>
      </c>
      <c r="AB85" s="14" t="n">
        <v>5.829055911070806</v>
      </c>
      <c r="AC85" s="14" t="n">
        <v>-0.008648027684384789</v>
      </c>
      <c r="AD85" s="14" t="n">
        <v>1.122624039410889</v>
      </c>
      <c r="AE85" s="14" t="n">
        <v>0.3967655040912823</v>
      </c>
      <c r="AF85" s="14" t="n">
        <v>2.212677054318542</v>
      </c>
      <c r="AG85" s="14" t="n">
        <v>1.583672635914649</v>
      </c>
      <c r="AH85" s="14" t="n">
        <v>0.7263690814812082</v>
      </c>
      <c r="AI85" s="14" t="n">
        <v>1.909231567045126</v>
      </c>
      <c r="AJ85" s="14" t="n">
        <v>0.2439332571108009</v>
      </c>
      <c r="AK85" s="14" t="n">
        <v>0.03046959783971746</v>
      </c>
      <c r="AL85" s="14" t="n">
        <v>0.008607439723073989</v>
      </c>
      <c r="AM85" s="14" t="n">
        <v>0.01608050576431306</v>
      </c>
      <c r="AN85" s="14" t="n">
        <v>-0.04565057206756085</v>
      </c>
      <c r="AO85" s="14" t="n">
        <v>-0.03941690113962291</v>
      </c>
      <c r="AP85" s="14" t="n">
        <v>-0.006092798933805216</v>
      </c>
      <c r="AQ85" s="14" t="n">
        <v>0.1362855611093828</v>
      </c>
      <c r="AR85" s="14" t="n">
        <v>0.01414037859399909</v>
      </c>
      <c r="AS85" s="14" t="n">
        <v>0.03364535312133834</v>
      </c>
      <c r="AT85" s="14" t="n">
        <v>0.008208568218609673</v>
      </c>
      <c r="AU85" s="14" t="n">
        <v>-0.07350512634080281</v>
      </c>
      <c r="AV85" s="14" t="n">
        <v>-0.108166311981455</v>
      </c>
      <c r="AW85" s="14" t="n">
        <v>-0.01439821280581617</v>
      </c>
      <c r="AX85" s="14" t="n">
        <v>-0.1008118823662713</v>
      </c>
      <c r="AY85" s="14" t="n">
        <v>-0.05291294128110532</v>
      </c>
      <c r="AZ85" s="14" t="n">
        <v>-0.01086006091338328</v>
      </c>
      <c r="BA85" s="14" t="n">
        <v>-0.008628615998709196</v>
      </c>
      <c r="BB85" s="14" t="n">
        <v>0.02845027424714767</v>
      </c>
      <c r="BC85" s="14" t="n">
        <v>-0.1151949665584718</v>
      </c>
      <c r="BD85" s="14" t="n">
        <v>-0.08300891474828105</v>
      </c>
      <c r="BE85" s="14" t="n">
        <v>-0.09573521264629589</v>
      </c>
      <c r="BF85" s="14" t="n">
        <v>-0.1247111490622972</v>
      </c>
      <c r="BG85" s="14" t="n">
        <v>-0.04460245122707006</v>
      </c>
      <c r="BH85" s="14" t="n">
        <v>0.001916948859438832</v>
      </c>
      <c r="BI85" s="14" t="n">
        <v>-0.06391617215507697</v>
      </c>
      <c r="BJ85" s="14" t="n">
        <v>0.05795132579967288</v>
      </c>
      <c r="BK85" s="14" t="n">
        <v>0.006420559731586114</v>
      </c>
      <c r="BL85" s="14" t="n">
        <v>-0.06974400289227517</v>
      </c>
      <c r="BM85" s="14" t="n">
        <v>-0.02608099017264793</v>
      </c>
      <c r="BN85" s="14" t="n">
        <v>-0.03081488938694481</v>
      </c>
      <c r="BO85" s="14" t="n">
        <v>-0.02030352540743122</v>
      </c>
      <c r="BP85" s="14" t="n">
        <v>-0.0114690194509806</v>
      </c>
      <c r="BQ85" s="14" t="n">
        <v>-0.04213540590848021</v>
      </c>
      <c r="BR85" s="14" t="n">
        <v>-0.005985908142875137</v>
      </c>
      <c r="BS85" s="14" t="n">
        <v>-0.01199836487578056</v>
      </c>
      <c r="BT85" s="14" t="n">
        <v>-0.0758029863027511</v>
      </c>
      <c r="BU85" s="14" t="n">
        <v>-0.002729333997196194</v>
      </c>
      <c r="BV85" s="14" t="n">
        <v>-7.931872828048919</v>
      </c>
      <c r="BW85" s="14" t="n">
        <v>-1.786617448127438</v>
      </c>
      <c r="BX85" s="14" t="n">
        <v>-0.9962464100403725</v>
      </c>
      <c r="BY85" s="14" t="n">
        <v>-3.641907928715713</v>
      </c>
      <c r="BZ85" s="14" t="n">
        <v>-0.05704030842488463</v>
      </c>
      <c r="CA85" s="14" t="n">
        <v>-0.1504847509077098</v>
      </c>
      <c r="CB85" s="14" t="n">
        <v>-0.08940976537848583</v>
      </c>
      <c r="CC85" s="14" t="n">
        <v>-0.1089977583010044</v>
      </c>
      <c r="CD85" s="14" t="n">
        <v>-0.02143181042104955</v>
      </c>
      <c r="CE85" s="14" t="n">
        <v>-0.01635071363988377</v>
      </c>
      <c r="CF85" s="14" t="n">
        <v>-0.03992576894760996</v>
      </c>
      <c r="CG85" s="14" t="n">
        <v>-0.01887182734901959</v>
      </c>
      <c r="CH85" s="14" t="n">
        <v>-0.01042337425248465</v>
      </c>
      <c r="CI85" s="14" t="n">
        <v>-0.01050575970746194</v>
      </c>
      <c r="CJ85" s="14" t="n">
        <v>-0.01836384951060878</v>
      </c>
      <c r="CK85" s="14" t="n">
        <v>-0.02738675150117486</v>
      </c>
      <c r="CL85" s="14" t="n">
        <v>-0.005397346655613891</v>
      </c>
      <c r="CM85" s="14" t="n">
        <v>0.005395066003946269</v>
      </c>
      <c r="CN85" s="14" t="n">
        <v>-0.01534316307863816</v>
      </c>
      <c r="CO85" s="14" t="n">
        <v>-0.02937921582511308</v>
      </c>
      <c r="CP85" s="14" t="n">
        <v>-0.03691040704768561</v>
      </c>
      <c r="CQ85" s="14" t="n">
        <v>-0.001622432222329219</v>
      </c>
      <c r="CR85" s="14" t="n">
        <v>0.003338984261597597</v>
      </c>
      <c r="CS85" s="14" t="n">
        <v>-0.006686405188345497</v>
      </c>
      <c r="CT85" s="14" t="n">
        <v>-0.009223653137799579</v>
      </c>
      <c r="CU85" s="14" t="n">
        <v>-0.01247828716450491</v>
      </c>
      <c r="CV85" s="14" t="n">
        <v>-0.009613275514667894</v>
      </c>
      <c r="CW85" s="14" t="n">
        <v>0.0002190269771145176</v>
      </c>
      <c r="CX85" s="14" t="n">
        <v>-0.03941152454033432</v>
      </c>
      <c r="CY85" s="14" t="n">
        <v>0.145656214786024</v>
      </c>
      <c r="CZ85" s="14" t="n">
        <v>0.3720257903005866</v>
      </c>
      <c r="DA85" s="14" t="n">
        <v>0.001340678995768353</v>
      </c>
      <c r="DB85" s="14" t="n">
        <v>-0.007596457274582977</v>
      </c>
      <c r="DC85" s="14" t="n">
        <v>0.0009095593776489384</v>
      </c>
      <c r="DD85" s="14" t="n">
        <v>-0.02706692216786274</v>
      </c>
      <c r="DE85" s="14" t="n">
        <v>0.001093038430294077</v>
      </c>
      <c r="DF85" s="14" t="n">
        <v>0.003336450200418966</v>
      </c>
      <c r="DG85" s="14" t="n">
        <v>-0.0004254810768367788</v>
      </c>
      <c r="DH85" s="14" t="n">
        <v>0.003116693505983113</v>
      </c>
      <c r="DI85" s="14" t="n">
        <v>0.1004071780568842</v>
      </c>
      <c r="DJ85" s="14" t="n">
        <v>-0.03658833486015003</v>
      </c>
      <c r="DK85" s="14" t="n">
        <v>0.004841865939572264</v>
      </c>
      <c r="DL85" s="14" t="n">
        <v>0.03108308480206791</v>
      </c>
      <c r="DM85" s="14" t="n">
        <v>-0.01210983595390173</v>
      </c>
      <c r="DN85" s="14" t="n">
        <v>-0.007511238347468517</v>
      </c>
      <c r="DO85" s="14" t="n">
        <v>-0.003268429862554852</v>
      </c>
      <c r="DP85" s="14" t="n">
        <v>0.02771593613889969</v>
      </c>
      <c r="DQ85" s="14" t="n">
        <v>1.27144260328875</v>
      </c>
      <c r="DR85" s="14" t="n">
        <v>0.03798926470329193</v>
      </c>
      <c r="DS85" s="14" t="n">
        <v>0.01658120880400168</v>
      </c>
      <c r="DT85" s="14" t="n">
        <v>0.03683435428072426</v>
      </c>
      <c r="DU85" s="14" t="n">
        <v>0.02402385371200835</v>
      </c>
      <c r="DV85" s="14" t="n">
        <v>0.01198297635128089</v>
      </c>
      <c r="DW85" s="14" t="n">
        <v>0.05209200395911</v>
      </c>
      <c r="DX85" s="14" t="n">
        <v>0.087344014262248</v>
      </c>
      <c r="DY85" s="14" t="n">
        <v>0.1192260435586113</v>
      </c>
      <c r="DZ85" s="14" t="n">
        <v>-0</v>
      </c>
    </row>
    <row r="86">
      <c r="A86" s="12" t="n">
        <v>73</v>
      </c>
      <c r="B86" s="13" t="inlineStr">
        <is>
          <t>Máquinas para escritório e equip. de informática</t>
        </is>
      </c>
      <c r="C86" s="12" t="n">
        <v>0.03968307060572012</v>
      </c>
      <c r="D86" s="12" t="n">
        <v>0.01025627691842526</v>
      </c>
      <c r="E86" s="12" t="n">
        <v>-0.05408392279737946</v>
      </c>
      <c r="F86" s="12" t="n">
        <v>-0.01063001412409736</v>
      </c>
      <c r="G86" s="12" t="n">
        <v>-0.004037235126800896</v>
      </c>
      <c r="H86" s="12" t="n">
        <v>0.002306680139346573</v>
      </c>
      <c r="I86" s="12" t="n">
        <v>-0.08253208098553297</v>
      </c>
      <c r="J86" s="12" t="n">
        <v>0.008763074702651462</v>
      </c>
      <c r="K86" s="12" t="n">
        <v>-0.01436898196765851</v>
      </c>
      <c r="L86" s="12" t="n">
        <v>0.2097782764928719</v>
      </c>
      <c r="M86" s="12" t="n">
        <v>0.5243616829220263</v>
      </c>
      <c r="N86" s="12" t="n">
        <v>1.736015746438734</v>
      </c>
      <c r="O86" s="12" t="n">
        <v>0.6293001163051763</v>
      </c>
      <c r="P86" s="12" t="n">
        <v>0.0610652141520697</v>
      </c>
      <c r="Q86" s="12" t="n">
        <v>0.1415776087164608</v>
      </c>
      <c r="R86" s="12" t="n">
        <v>-0.02811994451882445</v>
      </c>
      <c r="S86" s="12" t="n">
        <v>0.01013951349306119</v>
      </c>
      <c r="T86" s="12" t="n">
        <v>-0.002656250854791525</v>
      </c>
      <c r="U86" s="12" t="n">
        <v>-0.001520807035867967</v>
      </c>
      <c r="V86" s="12" t="n">
        <v>-0.005702124679378501</v>
      </c>
      <c r="W86" s="12" t="n">
        <v>1.189105803837499</v>
      </c>
      <c r="X86" s="12" t="n">
        <v>10.73050041093473</v>
      </c>
      <c r="Y86" s="12" t="n">
        <v>2.766940989588626</v>
      </c>
      <c r="Z86" s="12" t="n">
        <v>36.15545905684614</v>
      </c>
      <c r="AA86" s="12" t="n">
        <v>6.534856340281701</v>
      </c>
      <c r="AB86" s="12" t="n">
        <v>3.08834122564651</v>
      </c>
      <c r="AC86" s="12" t="n">
        <v>-0.004853344192214583</v>
      </c>
      <c r="AD86" s="12" t="n">
        <v>0.5941609129073578</v>
      </c>
      <c r="AE86" s="12" t="n">
        <v>0.2101676341282187</v>
      </c>
      <c r="AF86" s="12" t="n">
        <v>1.17092412507875</v>
      </c>
      <c r="AG86" s="12" t="n">
        <v>0.8384529545414068</v>
      </c>
      <c r="AH86" s="12" t="n">
        <v>0.3845051691224787</v>
      </c>
      <c r="AI86" s="12" t="n">
        <v>1.01109541546709</v>
      </c>
      <c r="AJ86" s="12" t="n">
        <v>0.1294267029017462</v>
      </c>
      <c r="AK86" s="12" t="n">
        <v>0.01633253623007076</v>
      </c>
      <c r="AL86" s="12" t="n">
        <v>0.004668834657401748</v>
      </c>
      <c r="AM86" s="12" t="n">
        <v>0.005869906050820725</v>
      </c>
      <c r="AN86" s="12" t="n">
        <v>-0.02570688545794474</v>
      </c>
      <c r="AO86" s="12" t="n">
        <v>-0.02219648010432932</v>
      </c>
      <c r="AP86" s="12" t="n">
        <v>-0.003560556552180044</v>
      </c>
      <c r="AQ86" s="12" t="n">
        <v>0.07223179405095849</v>
      </c>
      <c r="AR86" s="12" t="n">
        <v>0.007488289366000487</v>
      </c>
      <c r="AS86" s="12" t="n">
        <v>0.01821584559109111</v>
      </c>
      <c r="AT86" s="12" t="n">
        <v>0.004448120489485946</v>
      </c>
      <c r="AU86" s="12" t="n">
        <v>-0.04633904636684515</v>
      </c>
      <c r="AV86" s="12" t="n">
        <v>-0.0587113035017925</v>
      </c>
      <c r="AW86" s="12" t="n">
        <v>-0.007815167462403643</v>
      </c>
      <c r="AX86" s="12" t="n">
        <v>-0.05471941229916326</v>
      </c>
      <c r="AY86" s="12" t="n">
        <v>-0.02872047403502229</v>
      </c>
      <c r="AZ86" s="12" t="n">
        <v>-0.005894703449285742</v>
      </c>
      <c r="BA86" s="12" t="n">
        <v>-0.004668564807099801</v>
      </c>
      <c r="BB86" s="12" t="n">
        <v>0.01489920001113859</v>
      </c>
      <c r="BC86" s="12" t="n">
        <v>-0.06205583144172938</v>
      </c>
      <c r="BD86" s="12" t="n">
        <v>-0.04474480690206617</v>
      </c>
      <c r="BE86" s="12" t="n">
        <v>-0.05145841599625095</v>
      </c>
      <c r="BF86" s="12" t="n">
        <v>-0.06697898434931238</v>
      </c>
      <c r="BG86" s="12" t="n">
        <v>-0.02358007475652518</v>
      </c>
      <c r="BH86" s="12" t="n">
        <v>0.0007822877002500771</v>
      </c>
      <c r="BI86" s="12" t="n">
        <v>-0.03445873733153827</v>
      </c>
      <c r="BJ86" s="12" t="n">
        <v>0.03081364563289147</v>
      </c>
      <c r="BK86" s="12" t="n">
        <v>0.003999532977577898</v>
      </c>
      <c r="BL86" s="12" t="n">
        <v>-0.0371260883059668</v>
      </c>
      <c r="BM86" s="12" t="n">
        <v>-0.01394049271764048</v>
      </c>
      <c r="BN86" s="12" t="n">
        <v>-0.01621667020250563</v>
      </c>
      <c r="BO86" s="12" t="n">
        <v>-0.01062030232566252</v>
      </c>
      <c r="BP86" s="12" t="n">
        <v>-0.005957683829143705</v>
      </c>
      <c r="BQ86" s="12" t="n">
        <v>-0.02336499453388627</v>
      </c>
      <c r="BR86" s="12" t="n">
        <v>-0.003328494128110757</v>
      </c>
      <c r="BS86" s="12" t="n">
        <v>-0.00660146250948554</v>
      </c>
      <c r="BT86" s="12" t="n">
        <v>-0.04202168911403727</v>
      </c>
      <c r="BU86" s="12" t="n">
        <v>-0.001520959100366653</v>
      </c>
      <c r="BV86" s="12" t="n">
        <v>-5.442792799183724</v>
      </c>
      <c r="BW86" s="12" t="n">
        <v>-0.08857981605899552</v>
      </c>
      <c r="BX86" s="12" t="n">
        <v>-0.6070060467327262</v>
      </c>
      <c r="BY86" s="12" t="n">
        <v>-2.2189726995362</v>
      </c>
      <c r="BZ86" s="12" t="n">
        <v>-0.03565755324827984</v>
      </c>
      <c r="CA86" s="12" t="n">
        <v>-0.09435284729009741</v>
      </c>
      <c r="CB86" s="12" t="n">
        <v>-0.05370740876783609</v>
      </c>
      <c r="CC86" s="12" t="n">
        <v>-0.06545475472633645</v>
      </c>
      <c r="CD86" s="12" t="n">
        <v>-0.01358102471153698</v>
      </c>
      <c r="CE86" s="12" t="n">
        <v>-0.009430169483125781</v>
      </c>
      <c r="CF86" s="12" t="n">
        <v>-0.02303002706435894</v>
      </c>
      <c r="CG86" s="12" t="n">
        <v>-0.01151169918129832</v>
      </c>
      <c r="CH86" s="12" t="n">
        <v>-0.005700828076268943</v>
      </c>
      <c r="CI86" s="12" t="n">
        <v>-0.006058562050571609</v>
      </c>
      <c r="CJ86" s="12" t="n">
        <v>-0.01075493984850446</v>
      </c>
      <c r="CK86" s="12" t="n">
        <v>-0.01654022403031956</v>
      </c>
      <c r="CL86" s="12" t="n">
        <v>-0.00310669410140784</v>
      </c>
      <c r="CM86" s="12" t="n">
        <v>0.003104011954702141</v>
      </c>
      <c r="CN86" s="12" t="n">
        <v>-0.008682470127886963</v>
      </c>
      <c r="CO86" s="12" t="n">
        <v>-0.01660808468801571</v>
      </c>
      <c r="CP86" s="12" t="n">
        <v>-0.02099832867721856</v>
      </c>
      <c r="CQ86" s="12" t="n">
        <v>-0.0008693670569757556</v>
      </c>
      <c r="CR86" s="12" t="n">
        <v>0.001975538096345266</v>
      </c>
      <c r="CS86" s="12" t="n">
        <v>-0.003575660478248715</v>
      </c>
      <c r="CT86" s="12" t="n">
        <v>-0.004857351501374464</v>
      </c>
      <c r="CU86" s="12" t="n">
        <v>-0.006986083763781579</v>
      </c>
      <c r="CV86" s="12" t="n">
        <v>-0.005090125038190117</v>
      </c>
      <c r="CW86" s="12" t="n">
        <v>-3.692927666039855e-05</v>
      </c>
      <c r="CX86" s="12" t="n">
        <v>-0.02246406377098866</v>
      </c>
      <c r="CY86" s="12" t="n">
        <v>0.07768304334148954</v>
      </c>
      <c r="CZ86" s="12" t="n">
        <v>0.1971649680885817</v>
      </c>
      <c r="DA86" s="12" t="n">
        <v>0.0005751695543336975</v>
      </c>
      <c r="DB86" s="12" t="n">
        <v>0.0003962083610481719</v>
      </c>
      <c r="DC86" s="12" t="n">
        <v>0.001108977440814296</v>
      </c>
      <c r="DD86" s="12" t="n">
        <v>-0.004942343965818579</v>
      </c>
      <c r="DE86" s="12" t="n">
        <v>0.001511141798246572</v>
      </c>
      <c r="DF86" s="12" t="n">
        <v>0.002076004431548865</v>
      </c>
      <c r="DG86" s="12" t="n">
        <v>-0.0001703317029737552</v>
      </c>
      <c r="DH86" s="12" t="n">
        <v>0.002886324312663312</v>
      </c>
      <c r="DI86" s="12" t="n">
        <v>0.05582251422998406</v>
      </c>
      <c r="DJ86" s="12" t="n">
        <v>-0.01886465876209708</v>
      </c>
      <c r="DK86" s="12" t="n">
        <v>0.004354085664225889</v>
      </c>
      <c r="DL86" s="12" t="n">
        <v>0.01742923842040457</v>
      </c>
      <c r="DM86" s="12" t="n">
        <v>-0.003641134878079801</v>
      </c>
      <c r="DN86" s="12" t="n">
        <v>-0.002071249393179963</v>
      </c>
      <c r="DO86" s="12" t="n">
        <v>-0.001317078660799527</v>
      </c>
      <c r="DP86" s="12" t="n">
        <v>0.01523091579303226</v>
      </c>
      <c r="DQ86" s="12" t="n">
        <v>0.6987039921478714</v>
      </c>
      <c r="DR86" s="12" t="n">
        <v>0.02240020586827569</v>
      </c>
      <c r="DS86" s="12" t="n">
        <v>0.009900406936993438</v>
      </c>
      <c r="DT86" s="12" t="n">
        <v>0.01990925929931002</v>
      </c>
      <c r="DU86" s="12" t="n">
        <v>0.01293984521947221</v>
      </c>
      <c r="DV86" s="12" t="n">
        <v>0.007118873853579233</v>
      </c>
      <c r="DW86" s="12" t="n">
        <v>0.02994559268875248</v>
      </c>
      <c r="DX86" s="12" t="n">
        <v>0.04894707629565066</v>
      </c>
      <c r="DY86" s="12" t="n">
        <v>0.06854752481196572</v>
      </c>
      <c r="DZ86" s="12" t="n">
        <v>0</v>
      </c>
    </row>
    <row r="87">
      <c r="A87" s="14" t="n">
        <v>74</v>
      </c>
      <c r="B87" s="9" t="inlineStr">
        <is>
          <t>Material eletrônico e equip. de comunicações</t>
        </is>
      </c>
      <c r="C87" s="14" t="n">
        <v>0.1561814930214439</v>
      </c>
      <c r="D87" s="14" t="n">
        <v>0.04216801918105496</v>
      </c>
      <c r="E87" s="14" t="n">
        <v>-0.2029947733978814</v>
      </c>
      <c r="F87" s="14" t="n">
        <v>-0.03973568769301888</v>
      </c>
      <c r="G87" s="14" t="n">
        <v>-0.01457667308379456</v>
      </c>
      <c r="H87" s="14" t="n">
        <v>0.01057340621139954</v>
      </c>
      <c r="I87" s="14" t="n">
        <v>-0.3069631488193603</v>
      </c>
      <c r="J87" s="14" t="n">
        <v>0.03646268235244413</v>
      </c>
      <c r="K87" s="14" t="n">
        <v>-0.05127039801994555</v>
      </c>
      <c r="L87" s="14" t="n">
        <v>0.8192331768004347</v>
      </c>
      <c r="M87" s="14" t="n">
        <v>2.047872462590567</v>
      </c>
      <c r="N87" s="14" t="n">
        <v>6.77935573693219</v>
      </c>
      <c r="O87" s="14" t="n">
        <v>2.457357309086372</v>
      </c>
      <c r="P87" s="14" t="n">
        <v>0.2385883580075639</v>
      </c>
      <c r="Q87" s="14" t="n">
        <v>0.5530232429151621</v>
      </c>
      <c r="R87" s="14" t="n">
        <v>-0.1044822280498824</v>
      </c>
      <c r="S87" s="14" t="n">
        <v>0.04003182156883799</v>
      </c>
      <c r="T87" s="14" t="n">
        <v>-0.0101182192160026</v>
      </c>
      <c r="U87" s="14" t="n">
        <v>-0.005730592114505701</v>
      </c>
      <c r="V87" s="14" t="n">
        <v>-0.02131135355194472</v>
      </c>
      <c r="W87" s="14" t="n">
        <v>4.640370429945562</v>
      </c>
      <c r="X87" s="14" t="n">
        <v>41.87511129374813</v>
      </c>
      <c r="Y87" s="14" t="n">
        <v>10.79710347262479</v>
      </c>
      <c r="Z87" s="14" t="n">
        <v>141.0944229516984</v>
      </c>
      <c r="AA87" s="14" t="n">
        <v>25.49859965459985</v>
      </c>
      <c r="AB87" s="14" t="n">
        <v>12.0521237839256</v>
      </c>
      <c r="AC87" s="14" t="n">
        <v>-0.01801845234632538</v>
      </c>
      <c r="AD87" s="14" t="n">
        <v>2.320689958252491</v>
      </c>
      <c r="AE87" s="14" t="n">
        <v>0.8203533777215787</v>
      </c>
      <c r="AF87" s="14" t="n">
        <v>4.573949758126089</v>
      </c>
      <c r="AG87" s="14" t="n">
        <v>3.274065288313774</v>
      </c>
      <c r="AH87" s="14" t="n">
        <v>1.501632476306242</v>
      </c>
      <c r="AI87" s="14" t="n">
        <v>3.947199877896496</v>
      </c>
      <c r="AJ87" s="14" t="n">
        <v>0.5045448709561194</v>
      </c>
      <c r="AK87" s="14" t="n">
        <v>0.06311218548203838</v>
      </c>
      <c r="AL87" s="14" t="n">
        <v>0.01790921772771209</v>
      </c>
      <c r="AM87" s="14" t="n">
        <v>0.03174392662849352</v>
      </c>
      <c r="AN87" s="14" t="n">
        <v>-0.09522653586996881</v>
      </c>
      <c r="AO87" s="14" t="n">
        <v>-0.08218477992432387</v>
      </c>
      <c r="AP87" s="14" t="n">
        <v>-0.01275112937565729</v>
      </c>
      <c r="AQ87" s="14" t="n">
        <v>0.2818501489876782</v>
      </c>
      <c r="AR87" s="14" t="n">
        <v>0.02920776468383693</v>
      </c>
      <c r="AS87" s="14" t="n">
        <v>0.06962024563514317</v>
      </c>
      <c r="AT87" s="14" t="n">
        <v>0.01698304729011778</v>
      </c>
      <c r="AU87" s="14" t="n">
        <v>-0.1586314767102067</v>
      </c>
      <c r="AV87" s="14" t="n">
        <v>-0.2244276841965442</v>
      </c>
      <c r="AW87" s="14" t="n">
        <v>-0.02987397367428376</v>
      </c>
      <c r="AX87" s="14" t="n">
        <v>-0.2091684266986539</v>
      </c>
      <c r="AY87" s="14" t="n">
        <v>-0.1097858349629427</v>
      </c>
      <c r="AZ87" s="14" t="n">
        <v>-0.02253287808723561</v>
      </c>
      <c r="BA87" s="14" t="n">
        <v>-0.01789043177446154</v>
      </c>
      <c r="BB87" s="14" t="n">
        <v>0.05875051476570187</v>
      </c>
      <c r="BC87" s="14" t="n">
        <v>-0.2386856523380158</v>
      </c>
      <c r="BD87" s="14" t="n">
        <v>-0.1720922345429346</v>
      </c>
      <c r="BE87" s="14" t="n">
        <v>-0.198397073913874</v>
      </c>
      <c r="BF87" s="14" t="n">
        <v>-0.258410850408355</v>
      </c>
      <c r="BG87" s="14" t="n">
        <v>-0.09201335358330995</v>
      </c>
      <c r="BH87" s="14" t="n">
        <v>0.003994866921410906</v>
      </c>
      <c r="BI87" s="14" t="n">
        <v>-0.1319622555307502</v>
      </c>
      <c r="BJ87" s="14" t="n">
        <v>0.1199375088522487</v>
      </c>
      <c r="BK87" s="14" t="n">
        <v>0.01376370590162727</v>
      </c>
      <c r="BL87" s="14" t="n">
        <v>-0.1441397183835251</v>
      </c>
      <c r="BM87" s="14" t="n">
        <v>-0.05392631483777111</v>
      </c>
      <c r="BN87" s="14" t="n">
        <v>-0.06371219515047116</v>
      </c>
      <c r="BO87" s="14" t="n">
        <v>-0.04192676557098597</v>
      </c>
      <c r="BP87" s="14" t="n">
        <v>-0.02365679444719966</v>
      </c>
      <c r="BQ87" s="14" t="n">
        <v>-0.08973981314370301</v>
      </c>
      <c r="BR87" s="14" t="n">
        <v>-0.01275424940523434</v>
      </c>
      <c r="BS87" s="14" t="n">
        <v>-0.02516202230072968</v>
      </c>
      <c r="BT87" s="14" t="n">
        <v>-0.1591128002036717</v>
      </c>
      <c r="BU87" s="14" t="n">
        <v>-0.005695367533734806</v>
      </c>
      <c r="BV87" s="14" t="n">
        <v>-18.52332806374217</v>
      </c>
      <c r="BW87" s="14" t="n">
        <v>-3.703037128750966</v>
      </c>
      <c r="BX87" s="14" t="n">
        <v>-1.064980729296015</v>
      </c>
      <c r="BY87" s="14" t="n">
        <v>-7.549458580653755</v>
      </c>
      <c r="BZ87" s="14" t="n">
        <v>-0.124574222809243</v>
      </c>
      <c r="CA87" s="14" t="n">
        <v>-0.3298463401426561</v>
      </c>
      <c r="CB87" s="14" t="n">
        <v>-0.1884890100907532</v>
      </c>
      <c r="CC87" s="14" t="n">
        <v>-0.2299358458251953</v>
      </c>
      <c r="CD87" s="14" t="n">
        <v>-0.04536994669676807</v>
      </c>
      <c r="CE87" s="14" t="n">
        <v>-0.03352203332674378</v>
      </c>
      <c r="CF87" s="14" t="n">
        <v>-0.08185992291282689</v>
      </c>
      <c r="CG87" s="14" t="n">
        <v>-0.04137059611025055</v>
      </c>
      <c r="CH87" s="14" t="n">
        <v>-0.02133155053451246</v>
      </c>
      <c r="CI87" s="14" t="n">
        <v>-0.02179051352208349</v>
      </c>
      <c r="CJ87" s="14" t="n">
        <v>-0.03816242598442082</v>
      </c>
      <c r="CK87" s="14" t="n">
        <v>-0.05991777819278372</v>
      </c>
      <c r="CL87" s="14" t="n">
        <v>-0.01173908201302173</v>
      </c>
      <c r="CM87" s="14" t="n">
        <v>0.01120185313538377</v>
      </c>
      <c r="CN87" s="14" t="n">
        <v>-0.03189701512656743</v>
      </c>
      <c r="CO87" s="14" t="n">
        <v>-0.06107345211360594</v>
      </c>
      <c r="CP87" s="14" t="n">
        <v>-0.07676932215517765</v>
      </c>
      <c r="CQ87" s="14" t="n">
        <v>-0.003440340334261115</v>
      </c>
      <c r="CR87" s="14" t="n">
        <v>0.00708898585331963</v>
      </c>
      <c r="CS87" s="14" t="n">
        <v>-0.01388585607732135</v>
      </c>
      <c r="CT87" s="14" t="n">
        <v>-0.01916978553554</v>
      </c>
      <c r="CU87" s="14" t="n">
        <v>-0.02666779230476285</v>
      </c>
      <c r="CV87" s="14" t="n">
        <v>-0.01975548019475222</v>
      </c>
      <c r="CW87" s="14" t="n">
        <v>-0.0002223220404141554</v>
      </c>
      <c r="CX87" s="14" t="n">
        <v>-0.08487578438582458</v>
      </c>
      <c r="CY87" s="14" t="n">
        <v>0.3015575495738771</v>
      </c>
      <c r="CZ87" s="14" t="n">
        <v>0.7692858121713311</v>
      </c>
      <c r="DA87" s="14" t="n">
        <v>0.0023043004779727</v>
      </c>
      <c r="DB87" s="14" t="n">
        <v>-0.01337291143346784</v>
      </c>
      <c r="DC87" s="14" t="n">
        <v>0.003899438830687985</v>
      </c>
      <c r="DD87" s="14" t="n">
        <v>-0.0578356161954161</v>
      </c>
      <c r="DE87" s="14" t="n">
        <v>0.002802670717486947</v>
      </c>
      <c r="DF87" s="14" t="n">
        <v>0.007090194051231736</v>
      </c>
      <c r="DG87" s="14" t="n">
        <v>-0.0008343739287262514</v>
      </c>
      <c r="DH87" s="14" t="n">
        <v>0.007103001615942397</v>
      </c>
      <c r="DI87" s="14" t="n">
        <v>0.2084493417648872</v>
      </c>
      <c r="DJ87" s="14" t="n">
        <v>-0.07438214400087484</v>
      </c>
      <c r="DK87" s="14" t="n">
        <v>0.01049440276422505</v>
      </c>
      <c r="DL87" s="14" t="n">
        <v>0.0645582987109332</v>
      </c>
      <c r="DM87" s="14" t="n">
        <v>-0.01584684341879003</v>
      </c>
      <c r="DN87" s="14" t="n">
        <v>-0.00927830897421199</v>
      </c>
      <c r="DO87" s="14" t="n">
        <v>-0.004082819789960004</v>
      </c>
      <c r="DP87" s="14" t="n">
        <v>0.05752416887189504</v>
      </c>
      <c r="DQ87" s="14" t="n">
        <v>2.638867352557246</v>
      </c>
      <c r="DR87" s="14" t="n">
        <v>0.07878570744832877</v>
      </c>
      <c r="DS87" s="14" t="n">
        <v>0.03466781098533264</v>
      </c>
      <c r="DT87" s="14" t="n">
        <v>0.076582541872282</v>
      </c>
      <c r="DU87" s="14" t="n">
        <v>0.04988194149704986</v>
      </c>
      <c r="DV87" s="14" t="n">
        <v>0.02682928298343848</v>
      </c>
      <c r="DW87" s="14" t="n">
        <v>0.1109459399008653</v>
      </c>
      <c r="DX87" s="14" t="n">
        <v>0.1890964873096014</v>
      </c>
      <c r="DY87" s="14" t="n">
        <v>0.2539276514753102</v>
      </c>
      <c r="DZ87" s="14" t="n">
        <v>0</v>
      </c>
    </row>
    <row r="88">
      <c r="A88" s="12" t="n">
        <v>75</v>
      </c>
      <c r="B88" s="13" t="inlineStr">
        <is>
          <t>Equip. de medida, teste e controle, ópticos e eletromédicos</t>
        </is>
      </c>
      <c r="C88" s="12" t="n">
        <v>0.01051732673498857</v>
      </c>
      <c r="D88" s="12" t="n">
        <v>0.003342978394249732</v>
      </c>
      <c r="E88" s="12" t="n">
        <v>-0.006819007307147434</v>
      </c>
      <c r="F88" s="12" t="n">
        <v>-0.001256089323825437</v>
      </c>
      <c r="G88" s="12" t="n">
        <v>-0.0002080174910509783</v>
      </c>
      <c r="H88" s="12" t="n">
        <v>0.00134155235114105</v>
      </c>
      <c r="I88" s="12" t="n">
        <v>-0.008943735990330886</v>
      </c>
      <c r="J88" s="12" t="n">
        <v>0.003475394135717882</v>
      </c>
      <c r="K88" s="12" t="n">
        <v>-0.0004049398845102444</v>
      </c>
      <c r="L88" s="12" t="n">
        <v>0.04311811047927677</v>
      </c>
      <c r="M88" s="12" t="n">
        <v>0.1078367562010588</v>
      </c>
      <c r="N88" s="12" t="n">
        <v>0.3567097972567182</v>
      </c>
      <c r="O88" s="12" t="n">
        <v>0.1292343695551324</v>
      </c>
      <c r="P88" s="12" t="n">
        <v>0.01256863109859206</v>
      </c>
      <c r="Q88" s="12" t="n">
        <v>0.02908489525938582</v>
      </c>
      <c r="R88" s="12" t="n">
        <v>-0.008884356184545561</v>
      </c>
      <c r="S88" s="12" t="n">
        <v>0.001749524231137798</v>
      </c>
      <c r="T88" s="12" t="n">
        <v>-0.0003834765821533679</v>
      </c>
      <c r="U88" s="12" t="n">
        <v>-0.0004247979322907005</v>
      </c>
      <c r="V88" s="12" t="n">
        <v>-0.001644527129746307</v>
      </c>
      <c r="W88" s="12" t="n">
        <v>0.242423200403903</v>
      </c>
      <c r="X88" s="12" t="n">
        <v>2.187879019494593</v>
      </c>
      <c r="Y88" s="12" t="n">
        <v>0.5636735324671517</v>
      </c>
      <c r="Z88" s="12" t="n">
        <v>7.371847357686455</v>
      </c>
      <c r="AA88" s="12" t="n">
        <v>1.330147573371376</v>
      </c>
      <c r="AB88" s="12" t="n">
        <v>0.6297454596167608</v>
      </c>
      <c r="AC88" s="12" t="n">
        <v>-0.0006123061243619246</v>
      </c>
      <c r="AD88" s="12" t="n">
        <v>0.1230404569295246</v>
      </c>
      <c r="AE88" s="12" t="n">
        <v>0.04316873875530726</v>
      </c>
      <c r="AF88" s="12" t="n">
        <v>0.242957791621868</v>
      </c>
      <c r="AG88" s="12" t="n">
        <v>0.1731258100868235</v>
      </c>
      <c r="AH88" s="12" t="n">
        <v>0.0795018336778896</v>
      </c>
      <c r="AI88" s="12" t="n">
        <v>0.2075250975928526</v>
      </c>
      <c r="AJ88" s="12" t="n">
        <v>0.02612717684109826</v>
      </c>
      <c r="AK88" s="12" t="n">
        <v>0.003009453879147266</v>
      </c>
      <c r="AL88" s="12" t="n">
        <v>0.0008987381749832792</v>
      </c>
      <c r="AM88" s="12" t="n">
        <v>0.005014267527799479</v>
      </c>
      <c r="AN88" s="12" t="n">
        <v>-0.003186378328685722</v>
      </c>
      <c r="AO88" s="12" t="n">
        <v>-0.003058833814244518</v>
      </c>
      <c r="AP88" s="12" t="n">
        <v>-0.0003898551717890554</v>
      </c>
      <c r="AQ88" s="12" t="n">
        <v>0.01457442860308358</v>
      </c>
      <c r="AR88" s="12" t="n">
        <v>0.001283425149789544</v>
      </c>
      <c r="AS88" s="12" t="n">
        <v>0.0005898022907905174</v>
      </c>
      <c r="AT88" s="12" t="n">
        <v>8.318770049358523e-05</v>
      </c>
      <c r="AU88" s="12" t="n">
        <v>-0.01395604668960154</v>
      </c>
      <c r="AV88" s="12" t="n">
        <v>-0.00701785430007684</v>
      </c>
      <c r="AW88" s="12" t="n">
        <v>-0.0009341592386920137</v>
      </c>
      <c r="AX88" s="12" t="n">
        <v>-0.006540697276285792</v>
      </c>
      <c r="AY88" s="12" t="n">
        <v>-0.003433003360260503</v>
      </c>
      <c r="AZ88" s="12" t="n">
        <v>-0.0007046031595599848</v>
      </c>
      <c r="BA88" s="12" t="n">
        <v>-0.0005998071418476315</v>
      </c>
      <c r="BB88" s="12" t="n">
        <v>0.003275327543698038</v>
      </c>
      <c r="BC88" s="12" t="n">
        <v>-0.01161830592559164</v>
      </c>
      <c r="BD88" s="12" t="n">
        <v>-0.007600911102763503</v>
      </c>
      <c r="BE88" s="12" t="n">
        <v>-0.00904133330438054</v>
      </c>
      <c r="BF88" s="12" t="n">
        <v>-0.01189736224196769</v>
      </c>
      <c r="BG88" s="12" t="n">
        <v>-0.004948690765823363</v>
      </c>
      <c r="BH88" s="12" t="n">
        <v>6.291432577053581e-05</v>
      </c>
      <c r="BI88" s="12" t="n">
        <v>-0.008185029362658428</v>
      </c>
      <c r="BJ88" s="12" t="n">
        <v>0.006108121666422803</v>
      </c>
      <c r="BK88" s="12" t="n">
        <v>-0.0001845027501570667</v>
      </c>
      <c r="BL88" s="12" t="n">
        <v>-0.007629985195098212</v>
      </c>
      <c r="BM88" s="12" t="n">
        <v>-0.002937000826899453</v>
      </c>
      <c r="BN88" s="12" t="n">
        <v>-0.005455541962496355</v>
      </c>
      <c r="BO88" s="12" t="n">
        <v>-0.003776011375954965</v>
      </c>
      <c r="BP88" s="12" t="n">
        <v>-0.002307207807432396</v>
      </c>
      <c r="BQ88" s="12" t="n">
        <v>-0.01053757030464565</v>
      </c>
      <c r="BR88" s="12" t="n">
        <v>-0.001481101865574686</v>
      </c>
      <c r="BS88" s="12" t="n">
        <v>-0.002012676884141853</v>
      </c>
      <c r="BT88" s="12" t="n">
        <v>-0.01246136272183784</v>
      </c>
      <c r="BU88" s="12" t="n">
        <v>-0.0008688429516876102</v>
      </c>
      <c r="BV88" s="12" t="n">
        <v>-2.143519501719123</v>
      </c>
      <c r="BW88" s="12" t="n">
        <v>-0.4294937684427296</v>
      </c>
      <c r="BX88" s="12" t="n">
        <v>-0.2392016576477626</v>
      </c>
      <c r="BY88" s="12" t="n">
        <v>0.1259785883105516</v>
      </c>
      <c r="BZ88" s="12" t="n">
        <v>-0.01297873889485874</v>
      </c>
      <c r="CA88" s="12" t="n">
        <v>-0.0348199282005115</v>
      </c>
      <c r="CB88" s="12" t="n">
        <v>-0.007907643841741413</v>
      </c>
      <c r="CC88" s="12" t="n">
        <v>-0.009620893869932392</v>
      </c>
      <c r="CD88" s="12" t="n">
        <v>-0.002949173685497426</v>
      </c>
      <c r="CE88" s="12" t="n">
        <v>-0.002641184656190264</v>
      </c>
      <c r="CF88" s="12" t="n">
        <v>-0.006431592501883253</v>
      </c>
      <c r="CG88" s="12" t="n">
        <v>-0.003874738230688723</v>
      </c>
      <c r="CH88" s="12" t="n">
        <v>-0.001698989269622288</v>
      </c>
      <c r="CI88" s="12" t="n">
        <v>-0.001923183667199616</v>
      </c>
      <c r="CJ88" s="12" t="n">
        <v>-0.003328001752661434</v>
      </c>
      <c r="CK88" s="12" t="n">
        <v>-0.005442824625612189</v>
      </c>
      <c r="CL88" s="12" t="n">
        <v>-0.001253278857681859</v>
      </c>
      <c r="CM88" s="12" t="n">
        <v>0.0002630440152979378</v>
      </c>
      <c r="CN88" s="12" t="n">
        <v>-0.001809726980023932</v>
      </c>
      <c r="CO88" s="12" t="n">
        <v>-0.003447524200562987</v>
      </c>
      <c r="CP88" s="12" t="n">
        <v>-0.004379178433117726</v>
      </c>
      <c r="CQ88" s="12" t="n">
        <v>-0.0005639446789505337</v>
      </c>
      <c r="CR88" s="12" t="n">
        <v>-4.353917163390271e-05</v>
      </c>
      <c r="CS88" s="12" t="n">
        <v>-0.0009857516767846162</v>
      </c>
      <c r="CT88" s="12" t="n">
        <v>-0.001638479647674277</v>
      </c>
      <c r="CU88" s="12" t="n">
        <v>-0.00254077949763519</v>
      </c>
      <c r="CV88" s="12" t="n">
        <v>-0.0006412672976588334</v>
      </c>
      <c r="CW88" s="12" t="n">
        <v>-0.001100667905634761</v>
      </c>
      <c r="CX88" s="12" t="n">
        <v>-0.008362718635747972</v>
      </c>
      <c r="CY88" s="12" t="n">
        <v>0.01525413183572349</v>
      </c>
      <c r="CZ88" s="12" t="n">
        <v>0.04010613599125374</v>
      </c>
      <c r="DA88" s="12" t="n">
        <v>-0.001209343167947097</v>
      </c>
      <c r="DB88" s="12" t="n">
        <v>-0.002689732860627727</v>
      </c>
      <c r="DC88" s="12" t="n">
        <v>-0.001326368439961602</v>
      </c>
      <c r="DD88" s="12" t="n">
        <v>-0.007624178707477266</v>
      </c>
      <c r="DE88" s="12" t="n">
        <v>-0.0005428986431109253</v>
      </c>
      <c r="DF88" s="12" t="n">
        <v>-2.809765870746282e-05</v>
      </c>
      <c r="DG88" s="12" t="n">
        <v>-0.0001479422211319764</v>
      </c>
      <c r="DH88" s="12" t="n">
        <v>-0.0003725814689065423</v>
      </c>
      <c r="DI88" s="12" t="n">
        <v>0.005694122046260229</v>
      </c>
      <c r="DJ88" s="12" t="n">
        <v>-0.0003366844133965157</v>
      </c>
      <c r="DK88" s="12" t="n">
        <v>-0.0005971632170126848</v>
      </c>
      <c r="DL88" s="12" t="n">
        <v>0.002375721761931297</v>
      </c>
      <c r="DM88" s="12" t="n">
        <v>-0.004341529871979726</v>
      </c>
      <c r="DN88" s="12" t="n">
        <v>-0.002887535338682944</v>
      </c>
      <c r="DO88" s="12" t="n">
        <v>-0.0009787714581485794</v>
      </c>
      <c r="DP88" s="12" t="n">
        <v>0.002618143083702556</v>
      </c>
      <c r="DQ88" s="12" t="n">
        <v>0.1201048610244548</v>
      </c>
      <c r="DR88" s="12" t="n">
        <v>0.003388449448095954</v>
      </c>
      <c r="DS88" s="12" t="n">
        <v>0.001166390435139592</v>
      </c>
      <c r="DT88" s="12" t="n">
        <v>0.004038221387979607</v>
      </c>
      <c r="DU88" s="12" t="n">
        <v>0.002516411846161825</v>
      </c>
      <c r="DV88" s="12" t="n">
        <v>-5.417215220780422e-05</v>
      </c>
      <c r="DW88" s="12" t="n">
        <v>0.003273803032212748</v>
      </c>
      <c r="DX88" s="12" t="n">
        <v>-0.006469328341026152</v>
      </c>
      <c r="DY88" s="12" t="n">
        <v>0.007459458875184537</v>
      </c>
      <c r="DZ88" s="12" t="n">
        <v>0</v>
      </c>
    </row>
    <row r="89">
      <c r="A89" s="14" t="n">
        <v>76</v>
      </c>
      <c r="B89" s="9" t="inlineStr">
        <is>
          <t>Máquinas, aparelhos e materiais elétricos</t>
        </is>
      </c>
      <c r="C89" s="14" t="n">
        <v>-0.03053919596631309</v>
      </c>
      <c r="D89" s="14" t="n">
        <v>-0.008066811516998501</v>
      </c>
      <c r="E89" s="14" t="n">
        <v>0.02368021053437133</v>
      </c>
      <c r="F89" s="14" t="n">
        <v>0.004522802023964663</v>
      </c>
      <c r="G89" s="14" t="n">
        <v>0.001292271389879135</v>
      </c>
      <c r="H89" s="14" t="n">
        <v>-0.002834910542135759</v>
      </c>
      <c r="I89" s="14" t="n">
        <v>0.03383649984539634</v>
      </c>
      <c r="J89" s="14" t="n">
        <v>-0.00887868924429616</v>
      </c>
      <c r="K89" s="14" t="n">
        <v>0.003874340349095925</v>
      </c>
      <c r="L89" s="14" t="n">
        <v>-0.118252076296469</v>
      </c>
      <c r="M89" s="14" t="n">
        <v>-0.2956572285659255</v>
      </c>
      <c r="N89" s="14" t="n">
        <v>-0.9783411626619035</v>
      </c>
      <c r="O89" s="14" t="n">
        <v>-0.3545319563951501</v>
      </c>
      <c r="P89" s="14" t="n">
        <v>-0.03415515183999283</v>
      </c>
      <c r="Q89" s="14" t="n">
        <v>-0.07960347243573763</v>
      </c>
      <c r="R89" s="14" t="n">
        <v>0.04640204767585328</v>
      </c>
      <c r="S89" s="14" t="n">
        <v>-0.003145201746624125</v>
      </c>
      <c r="T89" s="14" t="n">
        <v>0.001316518759722928</v>
      </c>
      <c r="U89" s="14" t="n">
        <v>0.002961912177034954</v>
      </c>
      <c r="V89" s="14" t="n">
        <v>0.00983031315068753</v>
      </c>
      <c r="W89" s="14" t="n">
        <v>-0.6761714088272407</v>
      </c>
      <c r="X89" s="14" t="n">
        <v>-6.101435531675421</v>
      </c>
      <c r="Y89" s="14" t="n">
        <v>-1.573554879881411</v>
      </c>
      <c r="Z89" s="14" t="n">
        <v>-20.55824040078864</v>
      </c>
      <c r="AA89" s="14" t="n">
        <v>-3.716334902267123</v>
      </c>
      <c r="AB89" s="14" t="n">
        <v>-1.756261922271539</v>
      </c>
      <c r="AC89" s="14" t="n">
        <v>0.00170696590979142</v>
      </c>
      <c r="AD89" s="14" t="n">
        <v>-0.3498357603797114</v>
      </c>
      <c r="AE89" s="14" t="n">
        <v>-0.124183209685074</v>
      </c>
      <c r="AF89" s="14" t="n">
        <v>-0.692774341653311</v>
      </c>
      <c r="AG89" s="14" t="n">
        <v>-0.4965919292016283</v>
      </c>
      <c r="AH89" s="14" t="n">
        <v>-0.2273861448931201</v>
      </c>
      <c r="AI89" s="14" t="n">
        <v>-0.5835123180016508</v>
      </c>
      <c r="AJ89" s="14" t="n">
        <v>-0.0764469277279522</v>
      </c>
      <c r="AK89" s="14" t="n">
        <v>-0.009896183665105113</v>
      </c>
      <c r="AL89" s="14" t="n">
        <v>-0.003630885596298131</v>
      </c>
      <c r="AM89" s="14" t="n">
        <v>-0.002429166194661515</v>
      </c>
      <c r="AN89" s="14" t="n">
        <v>0.01612081103498091</v>
      </c>
      <c r="AO89" s="14" t="n">
        <v>0.01281156025875384</v>
      </c>
      <c r="AP89" s="14" t="n">
        <v>0.002220497009471106</v>
      </c>
      <c r="AQ89" s="14" t="n">
        <v>-0.04125476125108956</v>
      </c>
      <c r="AR89" s="14" t="n">
        <v>-0.002766787151367752</v>
      </c>
      <c r="AS89" s="14" t="n">
        <v>-0.007390278184601703</v>
      </c>
      <c r="AT89" s="14" t="n">
        <v>-0.001921753648233975</v>
      </c>
      <c r="AU89" s="14" t="n">
        <v>-0.04896220669136913</v>
      </c>
      <c r="AV89" s="14" t="n">
        <v>0.01855552284456503</v>
      </c>
      <c r="AW89" s="14" t="n">
        <v>0.002469959100436347</v>
      </c>
      <c r="AX89" s="14" t="n">
        <v>0.01729389818312062</v>
      </c>
      <c r="AY89" s="14" t="n">
        <v>0.009077015502599487</v>
      </c>
      <c r="AZ89" s="14" t="n">
        <v>0.001863002488299659</v>
      </c>
      <c r="BA89" s="14" t="n">
        <v>0.001511674798536753</v>
      </c>
      <c r="BB89" s="14" t="n">
        <v>-0.009579505197863243</v>
      </c>
      <c r="BC89" s="14" t="n">
        <v>0.02581708721689176</v>
      </c>
      <c r="BD89" s="14" t="n">
        <v>0.02060680840897107</v>
      </c>
      <c r="BE89" s="14" t="n">
        <v>0.02505432026350908</v>
      </c>
      <c r="BF89" s="14" t="n">
        <v>0.03317613536620094</v>
      </c>
      <c r="BG89" s="14" t="n">
        <v>0.008480781017700906</v>
      </c>
      <c r="BH89" s="14" t="n">
        <v>-0.006695810946307599</v>
      </c>
      <c r="BI89" s="14" t="n">
        <v>0.005741492219567315</v>
      </c>
      <c r="BJ89" s="14" t="n">
        <v>-0.01888282974649331</v>
      </c>
      <c r="BK89" s="14" t="n">
        <v>-0.003497388351032643</v>
      </c>
      <c r="BL89" s="14" t="n">
        <v>0.02089253263099975</v>
      </c>
      <c r="BM89" s="14" t="n">
        <v>0.007783706852775371</v>
      </c>
      <c r="BN89" s="14" t="n">
        <v>0.02512664056942087</v>
      </c>
      <c r="BO89" s="14" t="n">
        <v>0.01689587900322737</v>
      </c>
      <c r="BP89" s="14" t="n">
        <v>0.01000876726142889</v>
      </c>
      <c r="BQ89" s="14" t="n">
        <v>0.04191211293053589</v>
      </c>
      <c r="BR89" s="14" t="n">
        <v>0.006063001050912745</v>
      </c>
      <c r="BS89" s="14" t="n">
        <v>0.01497189381167574</v>
      </c>
      <c r="BT89" s="14" t="n">
        <v>0.09522008706595743</v>
      </c>
      <c r="BU89" s="14" t="n">
        <v>0.002000072328359958</v>
      </c>
      <c r="BV89" s="14" t="n">
        <v>-5.972985848001901</v>
      </c>
      <c r="BW89" s="14" t="n">
        <v>-1.239484064428752</v>
      </c>
      <c r="BX89" s="14" t="n">
        <v>-0.6894455182272843</v>
      </c>
      <c r="BY89" s="14" t="n">
        <v>-2.498533453133525</v>
      </c>
      <c r="BZ89" s="14" t="n">
        <v>1.104121729639162</v>
      </c>
      <c r="CA89" s="14" t="n">
        <v>0.2995876769207452</v>
      </c>
      <c r="CB89" s="14" t="n">
        <v>0.1025277996970467</v>
      </c>
      <c r="CC89" s="14" t="n">
        <v>0.1274534016345876</v>
      </c>
      <c r="CD89" s="14" t="n">
        <v>0.01940750685334764</v>
      </c>
      <c r="CE89" s="14" t="n">
        <v>0.01057585993061815</v>
      </c>
      <c r="CF89" s="14" t="n">
        <v>0.02581657927319458</v>
      </c>
      <c r="CG89" s="14" t="n">
        <v>0.01213061758089097</v>
      </c>
      <c r="CH89" s="14" t="n">
        <v>0.008618150235936492</v>
      </c>
      <c r="CI89" s="14" t="n">
        <v>0.00464436979463839</v>
      </c>
      <c r="CJ89" s="14" t="n">
        <v>0.003034204582544711</v>
      </c>
      <c r="CK89" s="14" t="n">
        <v>0.01467992084361715</v>
      </c>
      <c r="CL89" s="14" t="n">
        <v>0.02725984862864641</v>
      </c>
      <c r="CM89" s="14" t="n">
        <v>0.00566489743929346</v>
      </c>
      <c r="CN89" s="14" t="n">
        <v>0.04343361875806925</v>
      </c>
      <c r="CO89" s="14" t="n">
        <v>0.08152472774005379</v>
      </c>
      <c r="CP89" s="14" t="n">
        <v>0.1121055417581637</v>
      </c>
      <c r="CQ89" s="14" t="n">
        <v>0.003969711074529083</v>
      </c>
      <c r="CR89" s="14" t="n">
        <v>-0.001324152818986975</v>
      </c>
      <c r="CS89" s="14" t="n">
        <v>0.008097198965275264</v>
      </c>
      <c r="CT89" s="14" t="n">
        <v>0.01610748910419986</v>
      </c>
      <c r="CU89" s="14" t="n">
        <v>0.0004004630969812624</v>
      </c>
      <c r="CV89" s="14" t="n">
        <v>-0.000947374061552644</v>
      </c>
      <c r="CW89" s="14" t="n">
        <v>-0.00671348952479117</v>
      </c>
      <c r="CX89" s="14" t="n">
        <v>-0.01760915306655434</v>
      </c>
      <c r="CY89" s="14" t="n">
        <v>-0.04205294031494908</v>
      </c>
      <c r="CZ89" s="14" t="n">
        <v>-0.1122776320387359</v>
      </c>
      <c r="DA89" s="14" t="n">
        <v>-0.008439616128732372</v>
      </c>
      <c r="DB89" s="14" t="n">
        <v>-0.01086815897244368</v>
      </c>
      <c r="DC89" s="14" t="n">
        <v>0.003014036311651052</v>
      </c>
      <c r="DD89" s="14" t="n">
        <v>-0.02415258704665866</v>
      </c>
      <c r="DE89" s="14" t="n">
        <v>-0.003424280196444957</v>
      </c>
      <c r="DF89" s="14" t="n">
        <v>0.001635413535291217</v>
      </c>
      <c r="DG89" s="14" t="n">
        <v>0.001901658876373716</v>
      </c>
      <c r="DH89" s="14" t="n">
        <v>-0.001015968132474284</v>
      </c>
      <c r="DI89" s="14" t="n">
        <v>-0.07007201928466414</v>
      </c>
      <c r="DJ89" s="14" t="n">
        <v>-0.0321939435792985</v>
      </c>
      <c r="DK89" s="14" t="n">
        <v>-0.007164331439972763</v>
      </c>
      <c r="DL89" s="14" t="n">
        <v>-0.007564423221745156</v>
      </c>
      <c r="DM89" s="14" t="n">
        <v>-0.004128940309695024</v>
      </c>
      <c r="DN89" s="14" t="n">
        <v>-0.003058096972010084</v>
      </c>
      <c r="DO89" s="14" t="n">
        <v>-0.00271347425378558</v>
      </c>
      <c r="DP89" s="14" t="n">
        <v>-0.009083883394887131</v>
      </c>
      <c r="DQ89" s="14" t="n">
        <v>-0.4167146400426526</v>
      </c>
      <c r="DR89" s="14" t="n">
        <v>-0.01744443924651684</v>
      </c>
      <c r="DS89" s="14" t="n">
        <v>-0.007244881549943846</v>
      </c>
      <c r="DT89" s="14" t="n">
        <v>-0.0153028256129497</v>
      </c>
      <c r="DU89" s="14" t="n">
        <v>-0.01008303604108121</v>
      </c>
      <c r="DV89" s="14" t="n">
        <v>-0.007049782826433711</v>
      </c>
      <c r="DW89" s="14" t="n">
        <v>-0.02315333774334231</v>
      </c>
      <c r="DX89" s="14" t="n">
        <v>-0.09967251443133433</v>
      </c>
      <c r="DY89" s="14" t="n">
        <v>-0.05296997337491247</v>
      </c>
      <c r="DZ89" s="14" t="n">
        <v>0</v>
      </c>
    </row>
    <row r="90">
      <c r="A90" s="12" t="n">
        <v>77</v>
      </c>
      <c r="B90" s="13" t="inlineStr">
        <is>
          <t>Eletrodomésticos</t>
        </is>
      </c>
      <c r="C90" s="12" t="n">
        <v>0.0004181015342928674</v>
      </c>
      <c r="D90" s="12" t="n">
        <v>0.0001016914639037324</v>
      </c>
      <c r="E90" s="12" t="n">
        <v>-0.001112642325770485</v>
      </c>
      <c r="F90" s="12" t="n">
        <v>-0.0002227221157767974</v>
      </c>
      <c r="G90" s="12" t="n">
        <v>-9.764412088003787e-05</v>
      </c>
      <c r="H90" s="12" t="n">
        <v>-7.805130919633188e-06</v>
      </c>
      <c r="I90" s="12" t="n">
        <v>-0.001768468082264544</v>
      </c>
      <c r="J90" s="12" t="n">
        <v>2.721980679801623e-05</v>
      </c>
      <c r="K90" s="12" t="n">
        <v>-0.0003664838227836512</v>
      </c>
      <c r="L90" s="12" t="n">
        <v>0.003505597969439417</v>
      </c>
      <c r="M90" s="12" t="n">
        <v>0.008760230342827776</v>
      </c>
      <c r="N90" s="12" t="n">
        <v>0.0290179316751688</v>
      </c>
      <c r="O90" s="12" t="n">
        <v>0.01052239225026765</v>
      </c>
      <c r="P90" s="12" t="n">
        <v>0.001025875588185137</v>
      </c>
      <c r="Q90" s="12" t="n">
        <v>0.002375638278464191</v>
      </c>
      <c r="R90" s="12" t="n">
        <v>-3.481601086603218e-05</v>
      </c>
      <c r="S90" s="12" t="n">
        <v>0.0002078985234682725</v>
      </c>
      <c r="T90" s="12" t="n">
        <v>-5.010088478908569e-05</v>
      </c>
      <c r="U90" s="12" t="n">
        <v>9.049776291853027e-06</v>
      </c>
      <c r="V90" s="12" t="n">
        <v>9.675609478552499e-06</v>
      </c>
      <c r="W90" s="12" t="n">
        <v>0.01989089252195658</v>
      </c>
      <c r="X90" s="12" t="n">
        <v>0.1794873331828535</v>
      </c>
      <c r="Y90" s="12" t="n">
        <v>0.04630220784243354</v>
      </c>
      <c r="Z90" s="12" t="n">
        <v>0.6047678067604406</v>
      </c>
      <c r="AA90" s="12" t="n">
        <v>0.1094072598911014</v>
      </c>
      <c r="AB90" s="12" t="n">
        <v>0.05165348765358799</v>
      </c>
      <c r="AC90" s="12" t="n">
        <v>-0.0001044646388318674</v>
      </c>
      <c r="AD90" s="12" t="n">
        <v>0.009720032730213312</v>
      </c>
      <c r="AE90" s="12" t="n">
        <v>0.003450175817208943</v>
      </c>
      <c r="AF90" s="12" t="n">
        <v>0.01909793386151533</v>
      </c>
      <c r="AG90" s="12" t="n">
        <v>0.01371132091633697</v>
      </c>
      <c r="AH90" s="12" t="n">
        <v>0.006286737307419809</v>
      </c>
      <c r="AI90" s="12" t="n">
        <v>0.01675557604660755</v>
      </c>
      <c r="AJ90" s="12" t="n">
        <v>0.002146452317133193</v>
      </c>
      <c r="AK90" s="12" t="n">
        <v>0.0002750279403998947</v>
      </c>
      <c r="AL90" s="12" t="n">
        <v>6.367412390953591e-05</v>
      </c>
      <c r="AM90" s="12" t="n">
        <v>2.475767462426855e-05</v>
      </c>
      <c r="AN90" s="12" t="n">
        <v>-0.0004517813392121406</v>
      </c>
      <c r="AO90" s="12" t="n">
        <v>-0.0003920089759376967</v>
      </c>
      <c r="AP90" s="12" t="n">
        <v>-5.628216630057624e-05</v>
      </c>
      <c r="AQ90" s="12" t="n">
        <v>0.001217754694304622</v>
      </c>
      <c r="AR90" s="12" t="n">
        <v>0.0001541714546186703</v>
      </c>
      <c r="AS90" s="12" t="n">
        <v>0.0004069431669585202</v>
      </c>
      <c r="AT90" s="12" t="n">
        <v>0.0001001793815452962</v>
      </c>
      <c r="AU90" s="12" t="n">
        <v>-0.001839303001282248</v>
      </c>
      <c r="AV90" s="12" t="n">
        <v>-0.001201952349025492</v>
      </c>
      <c r="AW90" s="12" t="n">
        <v>-0.0001599940442333546</v>
      </c>
      <c r="AX90" s="12" t="n">
        <v>-0.001120229363469437</v>
      </c>
      <c r="AY90" s="12" t="n">
        <v>-0.0005879726589696108</v>
      </c>
      <c r="AZ90" s="12" t="n">
        <v>-0.0001206778292268946</v>
      </c>
      <c r="BA90" s="12" t="n">
        <v>-9.377340692288864e-05</v>
      </c>
      <c r="BB90" s="12" t="n">
        <v>0.0002303089891709305</v>
      </c>
      <c r="BC90" s="12" t="n">
        <v>-0.001218316201107383</v>
      </c>
      <c r="BD90" s="12" t="n">
        <v>-0.000846612196335069</v>
      </c>
      <c r="BE90" s="12" t="n">
        <v>-0.000950554918613319</v>
      </c>
      <c r="BF90" s="12" t="n">
        <v>-0.001221744393955682</v>
      </c>
      <c r="BG90" s="12" t="n">
        <v>-0.0004544474845258843</v>
      </c>
      <c r="BH90" s="12" t="n">
        <v>-6.378421313316753e-05</v>
      </c>
      <c r="BI90" s="12" t="n">
        <v>-0.0007719913312137505</v>
      </c>
      <c r="BJ90" s="12" t="n">
        <v>0.0006102733771769305</v>
      </c>
      <c r="BK90" s="12" t="n">
        <v>8.614887763777671e-05</v>
      </c>
      <c r="BL90" s="12" t="n">
        <v>-0.0005935890282401677</v>
      </c>
      <c r="BM90" s="12" t="n">
        <v>-0.0001876279579004998</v>
      </c>
      <c r="BN90" s="12" t="n">
        <v>-2.575731422614808e-05</v>
      </c>
      <c r="BO90" s="12" t="n">
        <v>-3.398908230729498e-06</v>
      </c>
      <c r="BP90" s="12" t="n">
        <v>3.920406055315986e-05</v>
      </c>
      <c r="BQ90" s="12" t="n">
        <v>0.0001034016938902382</v>
      </c>
      <c r="BR90" s="12" t="n">
        <v>3.243191376647275e-05</v>
      </c>
      <c r="BS90" s="12" t="n">
        <v>0.0001955707858894447</v>
      </c>
      <c r="BT90" s="12" t="n">
        <v>0.0006059965380251391</v>
      </c>
      <c r="BU90" s="12" t="n">
        <v>7.470600369583949e-05</v>
      </c>
      <c r="BV90" s="12" t="n">
        <v>-0.2125402915258763</v>
      </c>
      <c r="BW90" s="12" t="n">
        <v>-0.04630849420807658</v>
      </c>
      <c r="BX90" s="12" t="n">
        <v>-0.02571759010384745</v>
      </c>
      <c r="BY90" s="12" t="n">
        <v>-0.09303176000462986</v>
      </c>
      <c r="BZ90" s="12" t="n">
        <v>0.01099345021177007</v>
      </c>
      <c r="CA90" s="12" t="n">
        <v>1.031609253162013</v>
      </c>
      <c r="CB90" s="12" t="n">
        <v>0.0001819633432693993</v>
      </c>
      <c r="CC90" s="12" t="n">
        <v>0.0002773973996678471</v>
      </c>
      <c r="CD90" s="12" t="n">
        <v>8.461811958405853e-05</v>
      </c>
      <c r="CE90" s="12" t="n">
        <v>-1.786226924756108e-05</v>
      </c>
      <c r="CF90" s="12" t="n">
        <v>-4.111778617741616e-05</v>
      </c>
      <c r="CG90" s="12" t="n">
        <v>-0.0001113355021032984</v>
      </c>
      <c r="CH90" s="12" t="n">
        <v>3.843652590919733e-05</v>
      </c>
      <c r="CI90" s="12" t="n">
        <v>-2.017689296987102e-05</v>
      </c>
      <c r="CJ90" s="12" t="n">
        <v>-0.0002032315552910632</v>
      </c>
      <c r="CK90" s="12" t="n">
        <v>-0.0002497020819778467</v>
      </c>
      <c r="CL90" s="12" t="n">
        <v>0.0002312238834960517</v>
      </c>
      <c r="CM90" s="12" t="n">
        <v>0.0001241742399146252</v>
      </c>
      <c r="CN90" s="12" t="n">
        <v>0.0002776422427589223</v>
      </c>
      <c r="CO90" s="12" t="n">
        <v>0.000513702480206964</v>
      </c>
      <c r="CP90" s="12" t="n">
        <v>0.0007488709520875374</v>
      </c>
      <c r="CQ90" s="12" t="n">
        <v>3.113592964539859e-05</v>
      </c>
      <c r="CR90" s="12" t="n">
        <v>5.234661735537569e-05</v>
      </c>
      <c r="CS90" s="12" t="n">
        <v>2.456072035014414e-05</v>
      </c>
      <c r="CT90" s="12" t="n">
        <v>0.0001018062055515263</v>
      </c>
      <c r="CU90" s="12" t="n">
        <v>-0.0001428779419239281</v>
      </c>
      <c r="CV90" s="12" t="n">
        <v>-0.0001404705747448896</v>
      </c>
      <c r="CW90" s="12" t="n">
        <v>-7.035259454632636e-05</v>
      </c>
      <c r="CX90" s="12" t="n">
        <v>-0.0006940098104579034</v>
      </c>
      <c r="CY90" s="12" t="n">
        <v>0.001422366794837231</v>
      </c>
      <c r="CZ90" s="12" t="n">
        <v>0.003302513180157361</v>
      </c>
      <c r="DA90" s="12" t="n">
        <v>-8.396836918186273e-05</v>
      </c>
      <c r="DB90" s="12" t="n">
        <v>-0.0002428852623625186</v>
      </c>
      <c r="DC90" s="12" t="n">
        <v>0.0002677724626975522</v>
      </c>
      <c r="DD90" s="12" t="n">
        <v>-0.000696729396279583</v>
      </c>
      <c r="DE90" s="12" t="n">
        <v>1.003814912473451e-05</v>
      </c>
      <c r="DF90" s="12" t="n">
        <v>9.465770107445503e-05</v>
      </c>
      <c r="DG90" s="12" t="n">
        <v>1.977673852790039e-05</v>
      </c>
      <c r="DH90" s="12" t="n">
        <v>3.391964609875906e-05</v>
      </c>
      <c r="DI90" s="12" t="n">
        <v>0.0003524556767315933</v>
      </c>
      <c r="DJ90" s="12" t="n">
        <v>-0.001051912659187671</v>
      </c>
      <c r="DK90" s="12" t="n">
        <v>-1.076717063757777e-05</v>
      </c>
      <c r="DL90" s="12" t="n">
        <v>0.0003352336623664157</v>
      </c>
      <c r="DM90" s="12" t="n">
        <v>-0.0001660361291660583</v>
      </c>
      <c r="DN90" s="12" t="n">
        <v>-0.0001066339473697375</v>
      </c>
      <c r="DO90" s="12" t="n">
        <v>-8.271409928934103e-05</v>
      </c>
      <c r="DP90" s="12" t="n">
        <v>0.0002409002946293129</v>
      </c>
      <c r="DQ90" s="12" t="n">
        <v>0.01105107531643634</v>
      </c>
      <c r="DR90" s="12" t="n">
        <v>0.0002382339175222877</v>
      </c>
      <c r="DS90" s="12" t="n">
        <v>0.0001555535404799861</v>
      </c>
      <c r="DT90" s="12" t="n">
        <v>0.00031723153025384</v>
      </c>
      <c r="DU90" s="12" t="n">
        <v>0.0002453180361133518</v>
      </c>
      <c r="DV90" s="12" t="n">
        <v>8.083139257097243e-05</v>
      </c>
      <c r="DW90" s="12" t="n">
        <v>0.003517175493837647</v>
      </c>
      <c r="DX90" s="12" t="n">
        <v>0.006777767307310252</v>
      </c>
      <c r="DY90" s="12" t="n">
        <v>0.008029166458076473</v>
      </c>
      <c r="DZ90" s="12" t="n">
        <v>0</v>
      </c>
    </row>
    <row r="91">
      <c r="A91" s="14" t="n">
        <v>78</v>
      </c>
      <c r="B91" s="9" t="inlineStr">
        <is>
          <t>Tratores e outras máquinas agrícolas</t>
        </is>
      </c>
      <c r="C91" s="14" t="n">
        <v>-0.0148777265599679</v>
      </c>
      <c r="D91" s="14" t="n">
        <v>-0.002774256197896139</v>
      </c>
      <c r="E91" s="14" t="n">
        <v>0.03441380944256289</v>
      </c>
      <c r="F91" s="14" t="n">
        <v>0.006916744668439093</v>
      </c>
      <c r="G91" s="14" t="n">
        <v>0.003115898407544147</v>
      </c>
      <c r="H91" s="14" t="n">
        <v>0.0004526445833115538</v>
      </c>
      <c r="I91" s="14" t="n">
        <v>0.05517155571193604</v>
      </c>
      <c r="J91" s="14" t="n">
        <v>-0.001165460700279548</v>
      </c>
      <c r="K91" s="14" t="n">
        <v>0.01170294478008366</v>
      </c>
      <c r="L91" s="14" t="n">
        <v>-0.103185715897369</v>
      </c>
      <c r="M91" s="14" t="n">
        <v>-0.2578194184883006</v>
      </c>
      <c r="N91" s="14" t="n">
        <v>-0.8541293550636424</v>
      </c>
      <c r="O91" s="14" t="n">
        <v>-0.3097495437305079</v>
      </c>
      <c r="P91" s="14" t="n">
        <v>-0.02992497174794824</v>
      </c>
      <c r="Q91" s="14" t="n">
        <v>-0.06945516587638982</v>
      </c>
      <c r="R91" s="14" t="n">
        <v>0.02778670887057765</v>
      </c>
      <c r="S91" s="14" t="n">
        <v>-0.004306507490099859</v>
      </c>
      <c r="T91" s="14" t="n">
        <v>0.001538876378884695</v>
      </c>
      <c r="U91" s="14" t="n">
        <v>0.001931546613900948</v>
      </c>
      <c r="V91" s="14" t="n">
        <v>0.006083344111362318</v>
      </c>
      <c r="W91" s="14" t="n">
        <v>-0.5892562872948055</v>
      </c>
      <c r="X91" s="14" t="n">
        <v>-5.316993984050347</v>
      </c>
      <c r="Y91" s="14" t="n">
        <v>-1.371936613143163</v>
      </c>
      <c r="Z91" s="14" t="n">
        <v>-17.91517269918974</v>
      </c>
      <c r="AA91" s="14" t="n">
        <v>-3.242283872101882</v>
      </c>
      <c r="AB91" s="14" t="n">
        <v>-1.530171941920749</v>
      </c>
      <c r="AC91" s="14" t="n">
        <v>0.003088978378770013</v>
      </c>
      <c r="AD91" s="14" t="n">
        <v>-0.29050510092698</v>
      </c>
      <c r="AE91" s="14" t="n">
        <v>-0.1034112612493334</v>
      </c>
      <c r="AF91" s="14" t="n">
        <v>-0.5715207076414864</v>
      </c>
      <c r="AG91" s="14" t="n">
        <v>-0.410835427356307</v>
      </c>
      <c r="AH91" s="14" t="n">
        <v>-0.1882057574855432</v>
      </c>
      <c r="AI91" s="14" t="n">
        <v>-0.4981848722322135</v>
      </c>
      <c r="AJ91" s="14" t="n">
        <v>-0.06453936812882625</v>
      </c>
      <c r="AK91" s="14" t="n">
        <v>-0.008557003482542782</v>
      </c>
      <c r="AL91" s="14" t="n">
        <v>-0.002457025087812724</v>
      </c>
      <c r="AM91" s="14" t="n">
        <v>0.004260948916441109</v>
      </c>
      <c r="AN91" s="14" t="n">
        <v>0.01663029027950442</v>
      </c>
      <c r="AO91" s="14" t="n">
        <v>0.01369831857477507</v>
      </c>
      <c r="AP91" s="14" t="n">
        <v>0.00243566135374936</v>
      </c>
      <c r="AQ91" s="14" t="n">
        <v>-0.03604737051563611</v>
      </c>
      <c r="AR91" s="14" t="n">
        <v>-0.003836554675936645</v>
      </c>
      <c r="AS91" s="14" t="n">
        <v>-0.01236709802381195</v>
      </c>
      <c r="AT91" s="14" t="n">
        <v>-0.003143699600431425</v>
      </c>
      <c r="AU91" s="14" t="n">
        <v>0.0008358800691909066</v>
      </c>
      <c r="AV91" s="14" t="n">
        <v>0.03770512809171456</v>
      </c>
      <c r="AW91" s="14" t="n">
        <v>0.005018997580578904</v>
      </c>
      <c r="AX91" s="14" t="n">
        <v>0.03514148599647936</v>
      </c>
      <c r="AY91" s="14" t="n">
        <v>0.01844464503010425</v>
      </c>
      <c r="AZ91" s="14" t="n">
        <v>0.003785651746110584</v>
      </c>
      <c r="BA91" s="14" t="n">
        <v>0.002923830104501474</v>
      </c>
      <c r="BB91" s="14" t="n">
        <v>-0.006922067759770409</v>
      </c>
      <c r="BC91" s="14" t="n">
        <v>0.03253223859513178</v>
      </c>
      <c r="BD91" s="14" t="n">
        <v>0.02506415636005131</v>
      </c>
      <c r="BE91" s="14" t="n">
        <v>0.02828519431268177</v>
      </c>
      <c r="BF91" s="14" t="n">
        <v>0.0365571994116142</v>
      </c>
      <c r="BG91" s="14" t="n">
        <v>0.01147350659347503</v>
      </c>
      <c r="BH91" s="14" t="n">
        <v>-0.0004412879720476732</v>
      </c>
      <c r="BI91" s="14" t="n">
        <v>0.01443987498758542</v>
      </c>
      <c r="BJ91" s="14" t="n">
        <v>-0.01563787544497799</v>
      </c>
      <c r="BK91" s="14" t="n">
        <v>-0.003878866463843933</v>
      </c>
      <c r="BL91" s="14" t="n">
        <v>0.01856943338531771</v>
      </c>
      <c r="BM91" s="14" t="n">
        <v>0.006909619097584456</v>
      </c>
      <c r="BN91" s="14" t="n">
        <v>0.00667392203848636</v>
      </c>
      <c r="BO91" s="14" t="n">
        <v>0.00408617460225548</v>
      </c>
      <c r="BP91" s="14" t="n">
        <v>0.002006726650756044</v>
      </c>
      <c r="BQ91" s="14" t="n">
        <v>0.0178430787786058</v>
      </c>
      <c r="BR91" s="14" t="n">
        <v>0.002564545304655744</v>
      </c>
      <c r="BS91" s="14" t="n">
        <v>0.004059019618001565</v>
      </c>
      <c r="BT91" s="14" t="n">
        <v>0.03147252612151245</v>
      </c>
      <c r="BU91" s="14" t="n">
        <v>0.0007002034641253599</v>
      </c>
      <c r="BV91" s="14" t="n">
        <v>0.03309905847619207</v>
      </c>
      <c r="BW91" s="14" t="n">
        <v>0.005205852162712782</v>
      </c>
      <c r="BX91" s="14" t="n">
        <v>0.002846702371523811</v>
      </c>
      <c r="BY91" s="14" t="n">
        <v>0.01968340027818778</v>
      </c>
      <c r="BZ91" s="14" t="n">
        <v>0.005299710400653506</v>
      </c>
      <c r="CA91" s="14" t="n">
        <v>0.01352972399015886</v>
      </c>
      <c r="CB91" s="14" t="n">
        <v>1.123830787884995</v>
      </c>
      <c r="CC91" s="14" t="n">
        <v>0.1501663307048401</v>
      </c>
      <c r="CD91" s="14" t="n">
        <v>0.0286151247316972</v>
      </c>
      <c r="CE91" s="14" t="n">
        <v>0.001965938898020496</v>
      </c>
      <c r="CF91" s="14" t="n">
        <v>0.005186337685215904</v>
      </c>
      <c r="CG91" s="14" t="n">
        <v>0.003224383866887576</v>
      </c>
      <c r="CH91" s="14" t="n">
        <v>0.001860566366219675</v>
      </c>
      <c r="CI91" s="14" t="n">
        <v>0.001000013695143963</v>
      </c>
      <c r="CJ91" s="14" t="n">
        <v>0.001597079978711324</v>
      </c>
      <c r="CK91" s="14" t="n">
        <v>0.01592646698166748</v>
      </c>
      <c r="CL91" s="14" t="n">
        <v>-3.611007257820118e-06</v>
      </c>
      <c r="CM91" s="14" t="n">
        <v>-0.002263406949152932</v>
      </c>
      <c r="CN91" s="14" t="n">
        <v>0.002015124939475749</v>
      </c>
      <c r="CO91" s="14" t="n">
        <v>0.003963650054065371</v>
      </c>
      <c r="CP91" s="14" t="n">
        <v>0.004463990759913364</v>
      </c>
      <c r="CQ91" s="14" t="n">
        <v>-5.01592945197289e-05</v>
      </c>
      <c r="CR91" s="14" t="n">
        <v>-0.001813359703073131</v>
      </c>
      <c r="CS91" s="14" t="n">
        <v>0.001337121841005413</v>
      </c>
      <c r="CT91" s="14" t="n">
        <v>0.001324260019681601</v>
      </c>
      <c r="CU91" s="14" t="n">
        <v>0.0005580292487150689</v>
      </c>
      <c r="CV91" s="14" t="n">
        <v>0.003341078429073875</v>
      </c>
      <c r="CW91" s="14" t="n">
        <v>-0.003084242204126196</v>
      </c>
      <c r="CX91" s="14" t="n">
        <v>-0.0008245017431253348</v>
      </c>
      <c r="CY91" s="14" t="n">
        <v>-0.03937054274532436</v>
      </c>
      <c r="CZ91" s="14" t="n">
        <v>-0.097797795744334</v>
      </c>
      <c r="DA91" s="14" t="n">
        <v>-0.00339974512701103</v>
      </c>
      <c r="DB91" s="14" t="n">
        <v>-0.002838000071587599</v>
      </c>
      <c r="DC91" s="14" t="n">
        <v>-0.003286790394641751</v>
      </c>
      <c r="DD91" s="14" t="n">
        <v>-0.001918019031128788</v>
      </c>
      <c r="DE91" s="14" t="n">
        <v>-0.001712315840816684</v>
      </c>
      <c r="DF91" s="14" t="n">
        <v>-0.001717085608627565</v>
      </c>
      <c r="DG91" s="14" t="n">
        <v>-9.657457585062836e-05</v>
      </c>
      <c r="DH91" s="14" t="n">
        <v>-0.0022343177139801</v>
      </c>
      <c r="DI91" s="14" t="n">
        <v>-0.04051086514143171</v>
      </c>
      <c r="DJ91" s="14" t="n">
        <v>-0.002790389450187961</v>
      </c>
      <c r="DK91" s="14" t="n">
        <v>-0.00402380238704611</v>
      </c>
      <c r="DL91" s="14" t="n">
        <v>-0.010171218150168</v>
      </c>
      <c r="DM91" s="14" t="n">
        <v>-0.002575944978885681</v>
      </c>
      <c r="DN91" s="14" t="n">
        <v>-0.001978130921817668</v>
      </c>
      <c r="DO91" s="14" t="n">
        <v>-0.0002901434348082288</v>
      </c>
      <c r="DP91" s="14" t="n">
        <v>-0.008319541373919855</v>
      </c>
      <c r="DQ91" s="14" t="n">
        <v>-0.3816511659434444</v>
      </c>
      <c r="DR91" s="14" t="n">
        <v>-0.01197861310326201</v>
      </c>
      <c r="DS91" s="14" t="n">
        <v>-0.005731761436013045</v>
      </c>
      <c r="DT91" s="14" t="n">
        <v>-0.01164879357156868</v>
      </c>
      <c r="DU91" s="14" t="n">
        <v>-0.007470154862380222</v>
      </c>
      <c r="DV91" s="14" t="n">
        <v>-0.005887600432640178</v>
      </c>
      <c r="DW91" s="14" t="n">
        <v>-0.01836499676446711</v>
      </c>
      <c r="DX91" s="14" t="n">
        <v>-0.05562152329503608</v>
      </c>
      <c r="DY91" s="14" t="n">
        <v>-0.04211747544363507</v>
      </c>
      <c r="DZ91" s="14" t="n">
        <v>0</v>
      </c>
    </row>
    <row r="92">
      <c r="A92" s="12" t="n">
        <v>79</v>
      </c>
      <c r="B92" s="13" t="inlineStr">
        <is>
          <t>Máquinas para a extração mineral e a construção</t>
        </is>
      </c>
      <c r="C92" s="12" t="n">
        <v>-0.06258685334569121</v>
      </c>
      <c r="D92" s="12" t="n">
        <v>-0.009692194346283234</v>
      </c>
      <c r="E92" s="12" t="n">
        <v>0.1781073237819611</v>
      </c>
      <c r="F92" s="12" t="n">
        <v>0.03598085997338422</v>
      </c>
      <c r="G92" s="12" t="n">
        <v>0.01678526645242093</v>
      </c>
      <c r="H92" s="12" t="n">
        <v>0.004705121247722157</v>
      </c>
      <c r="I92" s="12" t="n">
        <v>0.2887346032452657</v>
      </c>
      <c r="J92" s="12" t="n">
        <v>-0.000160228609333509</v>
      </c>
      <c r="K92" s="12" t="n">
        <v>0.06374109131724422</v>
      </c>
      <c r="L92" s="12" t="n">
        <v>-0.4974952929054559</v>
      </c>
      <c r="M92" s="12" t="n">
        <v>-1.24288325244264</v>
      </c>
      <c r="N92" s="12" t="n">
        <v>-4.118420898085027</v>
      </c>
      <c r="O92" s="12" t="n">
        <v>-1.493746688969114</v>
      </c>
      <c r="P92" s="12" t="n">
        <v>-0.144556497505808</v>
      </c>
      <c r="Q92" s="12" t="n">
        <v>-0.3357694313284179</v>
      </c>
      <c r="R92" s="12" t="n">
        <v>0.1051250796530792</v>
      </c>
      <c r="S92" s="12" t="n">
        <v>-0.02396809961406815</v>
      </c>
      <c r="T92" s="12" t="n">
        <v>0.008111835991907047</v>
      </c>
      <c r="U92" s="12" t="n">
        <v>0.008863600904182664</v>
      </c>
      <c r="V92" s="12" t="n">
        <v>0.02300679059777247</v>
      </c>
      <c r="W92" s="12" t="n">
        <v>-2.846787973414642</v>
      </c>
      <c r="X92" s="12" t="n">
        <v>-25.68679074085761</v>
      </c>
      <c r="Y92" s="12" t="n">
        <v>-6.628855247983608</v>
      </c>
      <c r="Z92" s="12" t="n">
        <v>-86.54957430586985</v>
      </c>
      <c r="AA92" s="12" t="n">
        <v>-15.66819772277877</v>
      </c>
      <c r="AB92" s="12" t="n">
        <v>-7.392184319646248</v>
      </c>
      <c r="AC92" s="12" t="n">
        <v>0.015248696418768</v>
      </c>
      <c r="AD92" s="12" t="n">
        <v>-1.396109783444202</v>
      </c>
      <c r="AE92" s="12" t="n">
        <v>-0.4975859676034662</v>
      </c>
      <c r="AF92" s="12" t="n">
        <v>-2.744566898580763</v>
      </c>
      <c r="AG92" s="12" t="n">
        <v>-1.974508723993085</v>
      </c>
      <c r="AH92" s="12" t="n">
        <v>-0.9043891245160844</v>
      </c>
      <c r="AI92" s="12" t="n">
        <v>-2.401458223723155</v>
      </c>
      <c r="AJ92" s="12" t="n">
        <v>-0.3115150603843668</v>
      </c>
      <c r="AK92" s="12" t="n">
        <v>-0.04241497946336185</v>
      </c>
      <c r="AL92" s="12" t="n">
        <v>-0.01188712431459499</v>
      </c>
      <c r="AM92" s="12" t="n">
        <v>0.02921350093723946</v>
      </c>
      <c r="AN92" s="12" t="n">
        <v>0.08435580463315526</v>
      </c>
      <c r="AO92" s="12" t="n">
        <v>0.06914005930642649</v>
      </c>
      <c r="AP92" s="12" t="n">
        <v>0.0119676889613611</v>
      </c>
      <c r="AQ92" s="12" t="n">
        <v>-0.1747643223274579</v>
      </c>
      <c r="AR92" s="12" t="n">
        <v>-0.02118020401841189</v>
      </c>
      <c r="AS92" s="12" t="n">
        <v>-0.08525661326872458</v>
      </c>
      <c r="AT92" s="12" t="n">
        <v>-0.02171873232267965</v>
      </c>
      <c r="AU92" s="12" t="n">
        <v>0.00305279466725018</v>
      </c>
      <c r="AV92" s="12" t="n">
        <v>0.202174659648971</v>
      </c>
      <c r="AW92" s="12" t="n">
        <v>0.02691183345576607</v>
      </c>
      <c r="AX92" s="12" t="n">
        <v>0.1884284268605497</v>
      </c>
      <c r="AY92" s="12" t="n">
        <v>0.09890007062797496</v>
      </c>
      <c r="AZ92" s="12" t="n">
        <v>0.02029864084953535</v>
      </c>
      <c r="BA92" s="12" t="n">
        <v>0.01559208175007253</v>
      </c>
      <c r="BB92" s="12" t="n">
        <v>-0.03328795720890583</v>
      </c>
      <c r="BC92" s="12" t="n">
        <v>0.1625122500495958</v>
      </c>
      <c r="BD92" s="12" t="n">
        <v>0.1262020740460831</v>
      </c>
      <c r="BE92" s="12" t="n">
        <v>0.1410906323279053</v>
      </c>
      <c r="BF92" s="12" t="n">
        <v>0.1819774074347936</v>
      </c>
      <c r="BG92" s="12" t="n">
        <v>0.05405125296145771</v>
      </c>
      <c r="BH92" s="12" t="n">
        <v>-0.003330690819754746</v>
      </c>
      <c r="BI92" s="12" t="n">
        <v>0.06766512364841959</v>
      </c>
      <c r="BJ92" s="12" t="n">
        <v>-0.07637115736967572</v>
      </c>
      <c r="BK92" s="12" t="n">
        <v>-0.02120338583663157</v>
      </c>
      <c r="BL92" s="12" t="n">
        <v>0.0852979817024508</v>
      </c>
      <c r="BM92" s="12" t="n">
        <v>0.03089600685577602</v>
      </c>
      <c r="BN92" s="12" t="n">
        <v>0.01043436913431383</v>
      </c>
      <c r="BO92" s="12" t="n">
        <v>0.00442031402692177</v>
      </c>
      <c r="BP92" s="12" t="n">
        <v>0.0002314784413847204</v>
      </c>
      <c r="BQ92" s="12" t="n">
        <v>0.000927822494788348</v>
      </c>
      <c r="BR92" s="12" t="n">
        <v>0.0002067235666778339</v>
      </c>
      <c r="BS92" s="12" t="n">
        <v>0.009000629643061139</v>
      </c>
      <c r="BT92" s="12" t="n">
        <v>0.0560838868668789</v>
      </c>
      <c r="BU92" s="12" t="n">
        <v>-0.003631920080343026</v>
      </c>
      <c r="BV92" s="12" t="n">
        <v>0.7554837509399179</v>
      </c>
      <c r="BW92" s="12" t="n">
        <v>0.1417066302405353</v>
      </c>
      <c r="BX92" s="12" t="n">
        <v>0.0829019306698405</v>
      </c>
      <c r="BY92" s="12" t="n">
        <v>0.2989476655845004</v>
      </c>
      <c r="BZ92" s="12" t="n">
        <v>0.01185771621456637</v>
      </c>
      <c r="CA92" s="12" t="n">
        <v>0.02611450449901081</v>
      </c>
      <c r="CB92" s="12" t="n">
        <v>0.06392248776589797</v>
      </c>
      <c r="CC92" s="12" t="n">
        <v>1.078137762015449</v>
      </c>
      <c r="CD92" s="12" t="n">
        <v>0.005101790672415398</v>
      </c>
      <c r="CE92" s="12" t="n">
        <v>0.003614578478177817</v>
      </c>
      <c r="CF92" s="12" t="n">
        <v>0.008967352859608164</v>
      </c>
      <c r="CG92" s="12" t="n">
        <v>0.007831710976640155</v>
      </c>
      <c r="CH92" s="12" t="n">
        <v>0.002361531661941083</v>
      </c>
      <c r="CI92" s="12" t="n">
        <v>0.0002961733858449444</v>
      </c>
      <c r="CJ92" s="12" t="n">
        <v>0.003785356423633251</v>
      </c>
      <c r="CK92" s="12" t="n">
        <v>0.005636842369586713</v>
      </c>
      <c r="CL92" s="12" t="n">
        <v>-0.001171970325776583</v>
      </c>
      <c r="CM92" s="12" t="n">
        <v>-0.01381820182506872</v>
      </c>
      <c r="CN92" s="12" t="n">
        <v>0.001176378852273826</v>
      </c>
      <c r="CO92" s="12" t="n">
        <v>0.003173949372194375</v>
      </c>
      <c r="CP92" s="12" t="n">
        <v>-0.0006889297844818708</v>
      </c>
      <c r="CQ92" s="12" t="n">
        <v>-0.002222195842538649</v>
      </c>
      <c r="CR92" s="12" t="n">
        <v>-0.009632443907538675</v>
      </c>
      <c r="CS92" s="12" t="n">
        <v>0.005621543391694473</v>
      </c>
      <c r="CT92" s="12" t="n">
        <v>0.004451559612097379</v>
      </c>
      <c r="CU92" s="12" t="n">
        <v>-0.002314510640723776</v>
      </c>
      <c r="CV92" s="12" t="n">
        <v>0.01831906396819417</v>
      </c>
      <c r="CW92" s="12" t="n">
        <v>-0.01792503977583431</v>
      </c>
      <c r="CX92" s="12" t="n">
        <v>-0.01562689801519588</v>
      </c>
      <c r="CY92" s="12" t="n">
        <v>-0.1910959459351974</v>
      </c>
      <c r="CZ92" s="12" t="n">
        <v>-0.4726904695335148</v>
      </c>
      <c r="DA92" s="12" t="n">
        <v>-0.01999560926968009</v>
      </c>
      <c r="DB92" s="12" t="n">
        <v>-0.01393358100520707</v>
      </c>
      <c r="DC92" s="12" t="n">
        <v>-0.01795915601008152</v>
      </c>
      <c r="DD92" s="12" t="n">
        <v>-0.008238076940619348</v>
      </c>
      <c r="DE92" s="12" t="n">
        <v>-0.008683022838951719</v>
      </c>
      <c r="DF92" s="12" t="n">
        <v>-0.009412235128750402</v>
      </c>
      <c r="DG92" s="12" t="n">
        <v>-0.0008034598131226578</v>
      </c>
      <c r="DH92" s="12" t="n">
        <v>-0.01142631587930276</v>
      </c>
      <c r="DI92" s="12" t="n">
        <v>-0.2010806888506772</v>
      </c>
      <c r="DJ92" s="12" t="n">
        <v>-0.01192530710206338</v>
      </c>
      <c r="DK92" s="12" t="n">
        <v>-0.02008665192837223</v>
      </c>
      <c r="DL92" s="12" t="n">
        <v>-0.05272222350810374</v>
      </c>
      <c r="DM92" s="12" t="n">
        <v>-0.01547471016504171</v>
      </c>
      <c r="DN92" s="12" t="n">
        <v>-0.01163813508832673</v>
      </c>
      <c r="DO92" s="12" t="n">
        <v>-0.001799025426014786</v>
      </c>
      <c r="DP92" s="12" t="n">
        <v>-0.04084016213420477</v>
      </c>
      <c r="DQ92" s="12" t="n">
        <v>-1.873504174725283</v>
      </c>
      <c r="DR92" s="12" t="n">
        <v>-0.05784272629026779</v>
      </c>
      <c r="DS92" s="12" t="n">
        <v>-0.02812216217919437</v>
      </c>
      <c r="DT92" s="12" t="n">
        <v>-0.05720912752752322</v>
      </c>
      <c r="DU92" s="12" t="n">
        <v>-0.03653072106105772</v>
      </c>
      <c r="DV92" s="12" t="n">
        <v>-0.03028746334968557</v>
      </c>
      <c r="DW92" s="12" t="n">
        <v>-0.08886025516173969</v>
      </c>
      <c r="DX92" s="12" t="n">
        <v>-0.2726864577354235</v>
      </c>
      <c r="DY92" s="12" t="n">
        <v>-0.2038982109911125</v>
      </c>
      <c r="DZ92" s="12" t="n">
        <v>0</v>
      </c>
    </row>
    <row r="93">
      <c r="A93" s="14" t="n">
        <v>80</v>
      </c>
      <c r="B93" s="9" t="inlineStr">
        <is>
          <t>Outras máquinas e equipamentos mecânicos</t>
        </is>
      </c>
      <c r="C93" s="14" t="n">
        <v>-0.1471345033310338</v>
      </c>
      <c r="D93" s="14" t="n">
        <v>-0.02765746245252195</v>
      </c>
      <c r="E93" s="14" t="n">
        <v>0.3456159360748486</v>
      </c>
      <c r="F93" s="14" t="n">
        <v>0.06946534922356135</v>
      </c>
      <c r="G93" s="14" t="n">
        <v>0.03129847442260872</v>
      </c>
      <c r="H93" s="14" t="n">
        <v>0.004620815120150358</v>
      </c>
      <c r="I93" s="14" t="n">
        <v>0.5541076998000595</v>
      </c>
      <c r="J93" s="14" t="n">
        <v>-0.01102559035883415</v>
      </c>
      <c r="K93" s="14" t="n">
        <v>0.1176498224127067</v>
      </c>
      <c r="L93" s="14" t="n">
        <v>-1.035935986156658</v>
      </c>
      <c r="M93" s="14" t="n">
        <v>-2.58839401154435</v>
      </c>
      <c r="N93" s="14" t="n">
        <v>-8.57509789522217</v>
      </c>
      <c r="O93" s="14" t="n">
        <v>-3.10975645711639</v>
      </c>
      <c r="P93" s="14" t="n">
        <v>-0.3004628441307537</v>
      </c>
      <c r="Q93" s="14" t="n">
        <v>-0.6974042186864986</v>
      </c>
      <c r="R93" s="14" t="n">
        <v>0.1996174932957485</v>
      </c>
      <c r="S93" s="14" t="n">
        <v>-0.04895137968068662</v>
      </c>
      <c r="T93" s="14" t="n">
        <v>0.01582919928209467</v>
      </c>
      <c r="U93" s="14" t="n">
        <v>0.02683865756840276</v>
      </c>
      <c r="V93" s="14" t="n">
        <v>0.06319100705116849</v>
      </c>
      <c r="W93" s="14" t="n">
        <v>-5.916313759627448</v>
      </c>
      <c r="X93" s="14" t="n">
        <v>-53.38448668646295</v>
      </c>
      <c r="Y93" s="14" t="n">
        <v>-13.77429560979174</v>
      </c>
      <c r="Z93" s="14" t="n">
        <v>-179.8745930132111</v>
      </c>
      <c r="AA93" s="14" t="n">
        <v>-32.5517502728332</v>
      </c>
      <c r="AB93" s="14" t="n">
        <v>-15.36345990949309</v>
      </c>
      <c r="AC93" s="14" t="n">
        <v>0.03035384396629208</v>
      </c>
      <c r="AD93" s="14" t="n">
        <v>-2.916648096470467</v>
      </c>
      <c r="AE93" s="14" t="n">
        <v>-1.037884949484296</v>
      </c>
      <c r="AF93" s="14" t="n">
        <v>-5.737840240314016</v>
      </c>
      <c r="AG93" s="14" t="n">
        <v>-4.123778858353468</v>
      </c>
      <c r="AH93" s="14" t="n">
        <v>-1.889240944410307</v>
      </c>
      <c r="AI93" s="14" t="n">
        <v>-5.001841799806488</v>
      </c>
      <c r="AJ93" s="14" t="n">
        <v>-0.6473941062584039</v>
      </c>
      <c r="AK93" s="14" t="n">
        <v>-0.08641454584766624</v>
      </c>
      <c r="AL93" s="14" t="n">
        <v>-0.02472746725945058</v>
      </c>
      <c r="AM93" s="14" t="n">
        <v>0.0403382879920544</v>
      </c>
      <c r="AN93" s="14" t="n">
        <v>0.1651095546346307</v>
      </c>
      <c r="AO93" s="14" t="n">
        <v>0.135873752191253</v>
      </c>
      <c r="AP93" s="14" t="n">
        <v>0.02359608370140125</v>
      </c>
      <c r="AQ93" s="14" t="n">
        <v>-0.3622061729356058</v>
      </c>
      <c r="AR93" s="14" t="n">
        <v>-0.03844600099528203</v>
      </c>
      <c r="AS93" s="14" t="n">
        <v>-0.1413239862952586</v>
      </c>
      <c r="AT93" s="14" t="n">
        <v>-0.03588742751432622</v>
      </c>
      <c r="AU93" s="14" t="n">
        <v>0.005119205431449337</v>
      </c>
      <c r="AV93" s="14" t="n">
        <v>0.3892822168358911</v>
      </c>
      <c r="AW93" s="14" t="n">
        <v>0.05181805773764407</v>
      </c>
      <c r="AX93" s="14" t="n">
        <v>0.3628141917020297</v>
      </c>
      <c r="AY93" s="14" t="n">
        <v>0.1904295959054938</v>
      </c>
      <c r="AZ93" s="14" t="n">
        <v>0.03908452188015302</v>
      </c>
      <c r="BA93" s="14" t="n">
        <v>0.030184327644551</v>
      </c>
      <c r="BB93" s="14" t="n">
        <v>-0.07001352975604379</v>
      </c>
      <c r="BC93" s="14" t="n">
        <v>0.3276514002476061</v>
      </c>
      <c r="BD93" s="14" t="n">
        <v>0.2526061678367515</v>
      </c>
      <c r="BE93" s="14" t="n">
        <v>0.2845155589541347</v>
      </c>
      <c r="BF93" s="14" t="n">
        <v>0.367679731658671</v>
      </c>
      <c r="BG93" s="14" t="n">
        <v>0.1138888984730883</v>
      </c>
      <c r="BH93" s="14" t="n">
        <v>-0.006230662659874842</v>
      </c>
      <c r="BI93" s="14" t="n">
        <v>0.142688207290591</v>
      </c>
      <c r="BJ93" s="14" t="n">
        <v>-0.1574410459748973</v>
      </c>
      <c r="BK93" s="14" t="n">
        <v>-0.03879703400956289</v>
      </c>
      <c r="BL93" s="14" t="n">
        <v>0.1847673431705233</v>
      </c>
      <c r="BM93" s="14" t="n">
        <v>0.06797890342527925</v>
      </c>
      <c r="BN93" s="14" t="n">
        <v>0.04998714378602324</v>
      </c>
      <c r="BO93" s="14" t="n">
        <v>0.02939745579567854</v>
      </c>
      <c r="BP93" s="14" t="n">
        <v>0.01327039282840498</v>
      </c>
      <c r="BQ93" s="14" t="n">
        <v>0.1195225072317977</v>
      </c>
      <c r="BR93" s="14" t="n">
        <v>0.01711627055920205</v>
      </c>
      <c r="BS93" s="14" t="n">
        <v>0.03555862081482561</v>
      </c>
      <c r="BT93" s="14" t="n">
        <v>0.2537014096686178</v>
      </c>
      <c r="BU93" s="14" t="n">
        <v>0.001874201487703807</v>
      </c>
      <c r="BV93" s="14" t="n">
        <v>0.4830728970741907</v>
      </c>
      <c r="BW93" s="14" t="n">
        <v>0.07713674513290185</v>
      </c>
      <c r="BX93" s="14" t="n">
        <v>0.04627107506561604</v>
      </c>
      <c r="BY93" s="14" t="n">
        <v>0.2154637004939846</v>
      </c>
      <c r="BZ93" s="14" t="n">
        <v>0.04895091085784096</v>
      </c>
      <c r="CA93" s="14" t="n">
        <v>0.1231303438135087</v>
      </c>
      <c r="CB93" s="14" t="n">
        <v>0.7016993098963407</v>
      </c>
      <c r="CC93" s="14" t="n">
        <v>0.8527771385078917</v>
      </c>
      <c r="CD93" s="14" t="n">
        <v>1.152265481888734</v>
      </c>
      <c r="CE93" s="14" t="n">
        <v>0.02645558109110892</v>
      </c>
      <c r="CF93" s="14" t="n">
        <v>0.06641178278757155</v>
      </c>
      <c r="CG93" s="14" t="n">
        <v>0.0263832699561533</v>
      </c>
      <c r="CH93" s="14" t="n">
        <v>0.02819698512683232</v>
      </c>
      <c r="CI93" s="14" t="n">
        <v>0.007235244131720151</v>
      </c>
      <c r="CJ93" s="14" t="n">
        <v>0.01373642599343787</v>
      </c>
      <c r="CK93" s="14" t="n">
        <v>0.09459689951955631</v>
      </c>
      <c r="CL93" s="14" t="n">
        <v>-0.000619378499981136</v>
      </c>
      <c r="CM93" s="14" t="n">
        <v>-0.02197993626727954</v>
      </c>
      <c r="CN93" s="14" t="n">
        <v>0.02815185351122222</v>
      </c>
      <c r="CO93" s="14" t="n">
        <v>0.05465838178126315</v>
      </c>
      <c r="CP93" s="14" t="n">
        <v>0.06542522918222209</v>
      </c>
      <c r="CQ93" s="14" t="n">
        <v>0.0002805942563593295</v>
      </c>
      <c r="CR93" s="14" t="n">
        <v>-0.01784621785897761</v>
      </c>
      <c r="CS93" s="14" t="n">
        <v>0.01366347639313791</v>
      </c>
      <c r="CT93" s="14" t="n">
        <v>0.01393607638846161</v>
      </c>
      <c r="CU93" s="14" t="n">
        <v>0.008536367407773013</v>
      </c>
      <c r="CV93" s="14" t="n">
        <v>0.03506633362540745</v>
      </c>
      <c r="CW93" s="14" t="n">
        <v>-0.03056362213759209</v>
      </c>
      <c r="CX93" s="14" t="n">
        <v>-0.007716280975199909</v>
      </c>
      <c r="CY93" s="14" t="n">
        <v>-0.3943762207965357</v>
      </c>
      <c r="CZ93" s="14" t="n">
        <v>-0.9819476445090447</v>
      </c>
      <c r="DA93" s="14" t="n">
        <v>-0.03622989773501274</v>
      </c>
      <c r="DB93" s="14" t="n">
        <v>-0.02813542718684366</v>
      </c>
      <c r="DC93" s="14" t="n">
        <v>-0.03124240466323297</v>
      </c>
      <c r="DD93" s="14" t="n">
        <v>-0.01866515660450783</v>
      </c>
      <c r="DE93" s="14" t="n">
        <v>-0.0166997161742205</v>
      </c>
      <c r="DF93" s="14" t="n">
        <v>-0.01714437114373109</v>
      </c>
      <c r="DG93" s="14" t="n">
        <v>-0.000958619008245622</v>
      </c>
      <c r="DH93" s="14" t="n">
        <v>-0.02239754176819403</v>
      </c>
      <c r="DI93" s="14" t="n">
        <v>-0.4073935796439613</v>
      </c>
      <c r="DJ93" s="14" t="n">
        <v>-0.02750571364878229</v>
      </c>
      <c r="DK93" s="14" t="n">
        <v>-0.04012920032803571</v>
      </c>
      <c r="DL93" s="14" t="n">
        <v>-0.1021325569170883</v>
      </c>
      <c r="DM93" s="14" t="n">
        <v>-0.01441748713569419</v>
      </c>
      <c r="DN93" s="14" t="n">
        <v>-0.01206613727287389</v>
      </c>
      <c r="DO93" s="14" t="n">
        <v>-0.003156453348173465</v>
      </c>
      <c r="DP93" s="14" t="n">
        <v>-0.08289778275614067</v>
      </c>
      <c r="DQ93" s="14" t="n">
        <v>-3.802858116937374</v>
      </c>
      <c r="DR93" s="14" t="n">
        <v>-0.119795604143404</v>
      </c>
      <c r="DS93" s="14" t="n">
        <v>-0.05703733081244265</v>
      </c>
      <c r="DT93" s="14" t="n">
        <v>-0.1159715895899297</v>
      </c>
      <c r="DU93" s="14" t="n">
        <v>-0.07503659841669801</v>
      </c>
      <c r="DV93" s="14" t="n">
        <v>-0.05902512251211341</v>
      </c>
      <c r="DW93" s="14" t="n">
        <v>-0.1838323662664484</v>
      </c>
      <c r="DX93" s="14" t="n">
        <v>-0.5529145827383831</v>
      </c>
      <c r="DY93" s="14" t="n">
        <v>-0.4215504213301336</v>
      </c>
      <c r="DZ93" s="14" t="n">
        <v>0</v>
      </c>
    </row>
    <row r="94">
      <c r="A94" s="12" t="n">
        <v>81</v>
      </c>
      <c r="B94" s="13" t="inlineStr">
        <is>
          <t>Automóveis, camionetas e utilitários</t>
        </is>
      </c>
      <c r="C94" s="12" t="n">
        <v>-0.0003830828323896097</v>
      </c>
      <c r="D94" s="12" t="n">
        <v>-0.0001223986030734421</v>
      </c>
      <c r="E94" s="12" t="n">
        <v>0.0003262152110184233</v>
      </c>
      <c r="F94" s="12" t="n">
        <v>6.154788779190654e-05</v>
      </c>
      <c r="G94" s="12" t="n">
        <v>1.519331487590951e-05</v>
      </c>
      <c r="H94" s="12" t="n">
        <v>-4.522997994855454e-05</v>
      </c>
      <c r="I94" s="12" t="n">
        <v>0.0004532670317083734</v>
      </c>
      <c r="J94" s="12" t="n">
        <v>-0.0001179751244733896</v>
      </c>
      <c r="K94" s="12" t="n">
        <v>4.316706732123741e-05</v>
      </c>
      <c r="L94" s="12" t="n">
        <v>-0.001772172837057323</v>
      </c>
      <c r="M94" s="12" t="n">
        <v>-0.004431340570410397</v>
      </c>
      <c r="N94" s="12" t="n">
        <v>-0.01466168007859056</v>
      </c>
      <c r="O94" s="12" t="n">
        <v>-0.005312625964493512</v>
      </c>
      <c r="P94" s="12" t="n">
        <v>-0.0005067297258321702</v>
      </c>
      <c r="Q94" s="12" t="n">
        <v>-0.001184718759046909</v>
      </c>
      <c r="R94" s="12" t="n">
        <v>0.0002997617001629443</v>
      </c>
      <c r="S94" s="12" t="n">
        <v>-8.163276296644391e-05</v>
      </c>
      <c r="T94" s="12" t="n">
        <v>1.571701393631915e-05</v>
      </c>
      <c r="U94" s="12" t="n">
        <v>3.126907462829767e-05</v>
      </c>
      <c r="V94" s="12" t="n">
        <v>5.927050224784013e-05</v>
      </c>
      <c r="W94" s="12" t="n">
        <v>-0.009997364271490547</v>
      </c>
      <c r="X94" s="12" t="n">
        <v>-0.09021867407793763</v>
      </c>
      <c r="Y94" s="12" t="n">
        <v>-0.02325838904894741</v>
      </c>
      <c r="Z94" s="12" t="n">
        <v>-0.3039847613599516</v>
      </c>
      <c r="AA94" s="12" t="n">
        <v>-0.05491837462995173</v>
      </c>
      <c r="AB94" s="12" t="n">
        <v>-0.02596680337118768</v>
      </c>
      <c r="AC94" s="12" t="n">
        <v>5.703980286162674e-05</v>
      </c>
      <c r="AD94" s="12" t="n">
        <v>-0.005030004687595282</v>
      </c>
      <c r="AE94" s="12" t="n">
        <v>-0.001775922384541085</v>
      </c>
      <c r="AF94" s="12" t="n">
        <v>-0.009922533469685744</v>
      </c>
      <c r="AG94" s="12" t="n">
        <v>-0.007098842959239328</v>
      </c>
      <c r="AH94" s="12" t="n">
        <v>-0.003256502273767862</v>
      </c>
      <c r="AI94" s="12" t="n">
        <v>-0.008525344985546714</v>
      </c>
      <c r="AJ94" s="12" t="n">
        <v>-0.001088564036961413</v>
      </c>
      <c r="AK94" s="12" t="n">
        <v>-0.0001303840301857438</v>
      </c>
      <c r="AL94" s="12" t="n">
        <v>-4.277450612190716e-05</v>
      </c>
      <c r="AM94" s="12" t="n">
        <v>-0.0001764983628622986</v>
      </c>
      <c r="AN94" s="12" t="n">
        <v>0.0002348012166340928</v>
      </c>
      <c r="AO94" s="12" t="n">
        <v>0.0001222552641039859</v>
      </c>
      <c r="AP94" s="12" t="n">
        <v>2.59799534325025e-05</v>
      </c>
      <c r="AQ94" s="12" t="n">
        <v>-0.000604624655405506</v>
      </c>
      <c r="AR94" s="12" t="n">
        <v>-5.606793842556821e-05</v>
      </c>
      <c r="AS94" s="12" t="n">
        <v>-0.0001639332234465455</v>
      </c>
      <c r="AT94" s="12" t="n">
        <v>-4.050439842671214e-05</v>
      </c>
      <c r="AU94" s="12" t="n">
        <v>-4.173095019237126e-05</v>
      </c>
      <c r="AV94" s="12" t="n">
        <v>0.0003734970653408876</v>
      </c>
      <c r="AW94" s="12" t="n">
        <v>4.971686776237632e-05</v>
      </c>
      <c r="AX94" s="12" t="n">
        <v>0.000348102302145132</v>
      </c>
      <c r="AY94" s="12" t="n">
        <v>0.0001827077943679536</v>
      </c>
      <c r="AZ94" s="12" t="n">
        <v>3.74996688550068e-05</v>
      </c>
      <c r="BA94" s="12" t="n">
        <v>3.004060776624759e-05</v>
      </c>
      <c r="BB94" s="12" t="n">
        <v>-0.0001176719637728724</v>
      </c>
      <c r="BC94" s="12" t="n">
        <v>0.0004295850066154735</v>
      </c>
      <c r="BD94" s="12" t="n">
        <v>0.0003087854176722585</v>
      </c>
      <c r="BE94" s="12" t="n">
        <v>0.0003709418440104725</v>
      </c>
      <c r="BF94" s="12" t="n">
        <v>0.0004877388296317253</v>
      </c>
      <c r="BG94" s="12" t="n">
        <v>0.0001943605778656328</v>
      </c>
      <c r="BH94" s="12" t="n">
        <v>-2.807164307896551e-05</v>
      </c>
      <c r="BI94" s="12" t="n">
        <v>0.0002386772086122165</v>
      </c>
      <c r="BJ94" s="12" t="n">
        <v>-0.0002583653344380407</v>
      </c>
      <c r="BK94" s="12" t="n">
        <v>-1.622861948700288e-05</v>
      </c>
      <c r="BL94" s="12" t="n">
        <v>0.0003008104288587908</v>
      </c>
      <c r="BM94" s="12" t="n">
        <v>0.0001098072157995202</v>
      </c>
      <c r="BN94" s="12" t="n">
        <v>0.0001929571190148733</v>
      </c>
      <c r="BO94" s="12" t="n">
        <v>0.0001293342620874495</v>
      </c>
      <c r="BP94" s="12" t="n">
        <v>0.0001003238238102463</v>
      </c>
      <c r="BQ94" s="12" t="n">
        <v>0.000229998212391613</v>
      </c>
      <c r="BR94" s="12" t="n">
        <v>3.241443975532634e-05</v>
      </c>
      <c r="BS94" s="12" t="n">
        <v>5.691986968043169e-05</v>
      </c>
      <c r="BT94" s="12" t="n">
        <v>0.0003652795860628337</v>
      </c>
      <c r="BU94" s="12" t="n">
        <v>1.804887811193161e-05</v>
      </c>
      <c r="BV94" s="12" t="n">
        <v>-0.005925658000546195</v>
      </c>
      <c r="BW94" s="12" t="n">
        <v>-0.001230768333269908</v>
      </c>
      <c r="BX94" s="12" t="n">
        <v>-0.0006584438812729862</v>
      </c>
      <c r="BY94" s="12" t="n">
        <v>-0.00245302250365851</v>
      </c>
      <c r="BZ94" s="12" t="n">
        <v>0.0005703980912139019</v>
      </c>
      <c r="CA94" s="12" t="n">
        <v>0.0002463005691831866</v>
      </c>
      <c r="CB94" s="12" t="n">
        <v>0.0004817298567602566</v>
      </c>
      <c r="CC94" s="12" t="n">
        <v>0.0004625430165063283</v>
      </c>
      <c r="CD94" s="12" t="n">
        <v>0.0001030310216228438</v>
      </c>
      <c r="CE94" s="12" t="n">
        <v>1.010875964062283</v>
      </c>
      <c r="CF94" s="12" t="n">
        <v>0.02628615068954739</v>
      </c>
      <c r="CG94" s="12" t="n">
        <v>0.0001964537768297838</v>
      </c>
      <c r="CH94" s="12" t="n">
        <v>2.57399299748215e-05</v>
      </c>
      <c r="CI94" s="12" t="n">
        <v>2.767453390775466e-05</v>
      </c>
      <c r="CJ94" s="12" t="n">
        <v>5.626888078903808e-05</v>
      </c>
      <c r="CK94" s="12" t="n">
        <v>1.966722121461992e-05</v>
      </c>
      <c r="CL94" s="12" t="n">
        <v>2.352066572420732e-05</v>
      </c>
      <c r="CM94" s="12" t="n">
        <v>-5.64876251250167e-07</v>
      </c>
      <c r="CN94" s="12" t="n">
        <v>6.854007283001026e-05</v>
      </c>
      <c r="CO94" s="12" t="n">
        <v>0.0001307607728063674</v>
      </c>
      <c r="CP94" s="12" t="n">
        <v>0.0001648149942928171</v>
      </c>
      <c r="CQ94" s="12" t="n">
        <v>0.0008547837248578632</v>
      </c>
      <c r="CR94" s="12" t="n">
        <v>-1.215046812737689e-05</v>
      </c>
      <c r="CS94" s="12" t="n">
        <v>0.000178358754036081</v>
      </c>
      <c r="CT94" s="12" t="n">
        <v>0.0003737443373443012</v>
      </c>
      <c r="CU94" s="12" t="n">
        <v>0.0001126872684430247</v>
      </c>
      <c r="CV94" s="12" t="n">
        <v>2.003451878209777e-05</v>
      </c>
      <c r="CW94" s="12" t="n">
        <v>-4.227858746686932e-06</v>
      </c>
      <c r="CX94" s="12" t="n">
        <v>8.141835411951805e-05</v>
      </c>
      <c r="CY94" s="12" t="n">
        <v>-0.0006441381864430103</v>
      </c>
      <c r="CZ94" s="12" t="n">
        <v>-0.001657512140754765</v>
      </c>
      <c r="DA94" s="12" t="n">
        <v>-4.220358068297727e-05</v>
      </c>
      <c r="DB94" s="12" t="n">
        <v>-4.070505937045165e-05</v>
      </c>
      <c r="DC94" s="12" t="n">
        <v>-3.373518893631261e-05</v>
      </c>
      <c r="DD94" s="12" t="n">
        <v>-4.601798625218597e-05</v>
      </c>
      <c r="DE94" s="12" t="n">
        <v>-2.454726470506362e-05</v>
      </c>
      <c r="DF94" s="12" t="n">
        <v>-1.349409169192487e-05</v>
      </c>
      <c r="DG94" s="12" t="n">
        <v>6.68291376913808e-07</v>
      </c>
      <c r="DH94" s="12" t="n">
        <v>-3.037817930672521e-05</v>
      </c>
      <c r="DI94" s="12" t="n">
        <v>0.0007298530097434291</v>
      </c>
      <c r="DJ94" s="12" t="n">
        <v>0.0001898499325848082</v>
      </c>
      <c r="DK94" s="12" t="n">
        <v>-2.45044569700584e-05</v>
      </c>
      <c r="DL94" s="12" t="n">
        <v>-7.721220592124673e-05</v>
      </c>
      <c r="DM94" s="12" t="n">
        <v>-4.424604548712183e-05</v>
      </c>
      <c r="DN94" s="12" t="n">
        <v>-3.285192639700747e-05</v>
      </c>
      <c r="DO94" s="12" t="n">
        <v>1.609380742425434e-06</v>
      </c>
      <c r="DP94" s="12" t="n">
        <v>-0.0001060168124313588</v>
      </c>
      <c r="DQ94" s="12" t="n">
        <v>-0.004863421943050165</v>
      </c>
      <c r="DR94" s="12" t="n">
        <v>-0.0001994875989166732</v>
      </c>
      <c r="DS94" s="12" t="n">
        <v>-8.290414935933689e-05</v>
      </c>
      <c r="DT94" s="12" t="n">
        <v>-0.0001826051801466729</v>
      </c>
      <c r="DU94" s="12" t="n">
        <v>-0.0001185618397229188</v>
      </c>
      <c r="DV94" s="12" t="n">
        <v>-7.762658360738928e-05</v>
      </c>
      <c r="DW94" s="12" t="n">
        <v>-0.0003097383954342623</v>
      </c>
      <c r="DX94" s="12" t="n">
        <v>-0.0008165060071550471</v>
      </c>
      <c r="DY94" s="12" t="n">
        <v>-0.0007079306728009358</v>
      </c>
      <c r="DZ94" s="12" t="n">
        <v>0</v>
      </c>
    </row>
    <row r="95">
      <c r="A95" s="14" t="n">
        <v>82</v>
      </c>
      <c r="B95" s="9" t="inlineStr">
        <is>
          <t>Caminhões e ônibus, incl. cabines, carrocerias e reboques</t>
        </is>
      </c>
      <c r="C95" s="14" t="n">
        <v>-0.006779604125291223</v>
      </c>
      <c r="D95" s="14" t="n">
        <v>-0.001778630461572884</v>
      </c>
      <c r="E95" s="14" t="n">
        <v>0.005059612025664859</v>
      </c>
      <c r="F95" s="14" t="n">
        <v>0.0009645593900596753</v>
      </c>
      <c r="G95" s="14" t="n">
        <v>0.0002695181715419983</v>
      </c>
      <c r="H95" s="14" t="n">
        <v>-0.0006215069583342943</v>
      </c>
      <c r="I95" s="14" t="n">
        <v>0.007197871360578674</v>
      </c>
      <c r="J95" s="14" t="n">
        <v>-0.001987901395330615</v>
      </c>
      <c r="K95" s="14" t="n">
        <v>0.00080016913617895</v>
      </c>
      <c r="L95" s="14" t="n">
        <v>-0.02563338426111711</v>
      </c>
      <c r="M95" s="14" t="n">
        <v>-0.06409139949693389</v>
      </c>
      <c r="N95" s="14" t="n">
        <v>-0.2120758958609593</v>
      </c>
      <c r="O95" s="14" t="n">
        <v>-0.07685094999415101</v>
      </c>
      <c r="P95" s="14" t="n">
        <v>-0.007260912390451394</v>
      </c>
      <c r="Q95" s="14" t="n">
        <v>-0.01710478396608801</v>
      </c>
      <c r="R95" s="14" t="n">
        <v>0.00350855305913605</v>
      </c>
      <c r="S95" s="14" t="n">
        <v>-0.0012770918531551</v>
      </c>
      <c r="T95" s="14" t="n">
        <v>0.0001482035649948566</v>
      </c>
      <c r="U95" s="14" t="n">
        <v>0.0001973945993811677</v>
      </c>
      <c r="V95" s="14" t="n">
        <v>0.0004624803483983665</v>
      </c>
      <c r="W95" s="14" t="n">
        <v>-0.1445370632889702</v>
      </c>
      <c r="X95" s="14" t="n">
        <v>-1.304304220970625</v>
      </c>
      <c r="Y95" s="14" t="n">
        <v>-0.3363089266944296</v>
      </c>
      <c r="Z95" s="14" t="n">
        <v>-4.394759070527995</v>
      </c>
      <c r="AA95" s="14" t="n">
        <v>-0.7942387470503253</v>
      </c>
      <c r="AB95" s="14" t="n">
        <v>-0.3754008518527501</v>
      </c>
      <c r="AC95" s="14" t="n">
        <v>0.001671845337559423</v>
      </c>
      <c r="AD95" s="14" t="n">
        <v>-0.07247197674580415</v>
      </c>
      <c r="AE95" s="14" t="n">
        <v>-0.02563049660841595</v>
      </c>
      <c r="AF95" s="14" t="n">
        <v>-0.1429000090922243</v>
      </c>
      <c r="AG95" s="14" t="n">
        <v>-0.1023475239383655</v>
      </c>
      <c r="AH95" s="14" t="n">
        <v>-0.04693607205461386</v>
      </c>
      <c r="AI95" s="14" t="n">
        <v>-0.1230686799421083</v>
      </c>
      <c r="AJ95" s="14" t="n">
        <v>-0.01576625670820126</v>
      </c>
      <c r="AK95" s="14" t="n">
        <v>-0.001890553277467247</v>
      </c>
      <c r="AL95" s="14" t="n">
        <v>-0.0006702675308207033</v>
      </c>
      <c r="AM95" s="14" t="n">
        <v>-0.00279060768675425</v>
      </c>
      <c r="AN95" s="14" t="n">
        <v>0.002248941385760442</v>
      </c>
      <c r="AO95" s="14" t="n">
        <v>0.001589062356371161</v>
      </c>
      <c r="AP95" s="14" t="n">
        <v>0.0001508806465796788</v>
      </c>
      <c r="AQ95" s="14" t="n">
        <v>-0.008846348162713832</v>
      </c>
      <c r="AR95" s="14" t="n">
        <v>-0.0007694935581563509</v>
      </c>
      <c r="AS95" s="14" t="n">
        <v>-0.002561192680627215</v>
      </c>
      <c r="AT95" s="14" t="n">
        <v>-0.0006394646696222208</v>
      </c>
      <c r="AU95" s="14" t="n">
        <v>-6.047859662221904e-05</v>
      </c>
      <c r="AV95" s="14" t="n">
        <v>0.005669679942811983</v>
      </c>
      <c r="AW95" s="14" t="n">
        <v>0.0007547013193116056</v>
      </c>
      <c r="AX95" s="14" t="n">
        <v>0.005284187812071881</v>
      </c>
      <c r="AY95" s="14" t="n">
        <v>0.002773501623574876</v>
      </c>
      <c r="AZ95" s="14" t="n">
        <v>0.0005692444201007979</v>
      </c>
      <c r="BA95" s="14" t="n">
        <v>0.0004474960745757867</v>
      </c>
      <c r="BB95" s="14" t="n">
        <v>-0.00121176678119463</v>
      </c>
      <c r="BC95" s="14" t="n">
        <v>0.005969611406173738</v>
      </c>
      <c r="BD95" s="14" t="n">
        <v>0.004416620867724199</v>
      </c>
      <c r="BE95" s="14" t="n">
        <v>0.00534042104755357</v>
      </c>
      <c r="BF95" s="14" t="n">
        <v>0.007013455983535992</v>
      </c>
      <c r="BG95" s="14" t="n">
        <v>0.003456033624086835</v>
      </c>
      <c r="BH95" s="14" t="n">
        <v>9.457543927526054e-05</v>
      </c>
      <c r="BI95" s="14" t="n">
        <v>0.004262105213422279</v>
      </c>
      <c r="BJ95" s="14" t="n">
        <v>-0.003764195326197167</v>
      </c>
      <c r="BK95" s="14" t="n">
        <v>-0.0004152964792117889</v>
      </c>
      <c r="BL95" s="14" t="n">
        <v>0.003997325285303895</v>
      </c>
      <c r="BM95" s="14" t="n">
        <v>0.001444247468516433</v>
      </c>
      <c r="BN95" s="14" t="n">
        <v>0.001861783439010447</v>
      </c>
      <c r="BO95" s="14" t="n">
        <v>0.001217108696886507</v>
      </c>
      <c r="BP95" s="14" t="n">
        <v>0.0007776512729312176</v>
      </c>
      <c r="BQ95" s="14" t="n">
        <v>0.002133459343941927</v>
      </c>
      <c r="BR95" s="14" t="n">
        <v>0.0003003320524187276</v>
      </c>
      <c r="BS95" s="14" t="n">
        <v>0.0004316927892348623</v>
      </c>
      <c r="BT95" s="14" t="n">
        <v>0.002572300358843927</v>
      </c>
      <c r="BU95" s="14" t="n">
        <v>9.104640589026333e-05</v>
      </c>
      <c r="BV95" s="14" t="n">
        <v>-0.0167388946220936</v>
      </c>
      <c r="BW95" s="14" t="n">
        <v>-0.003786841383332361</v>
      </c>
      <c r="BX95" s="14" t="n">
        <v>-0.001909143680087258</v>
      </c>
      <c r="BY95" s="14" t="n">
        <v>-0.007338250890481843</v>
      </c>
      <c r="BZ95" s="14" t="n">
        <v>0.002639342848091843</v>
      </c>
      <c r="CA95" s="14" t="n">
        <v>0.001772371091576109</v>
      </c>
      <c r="CB95" s="14" t="n">
        <v>0.001226173430973955</v>
      </c>
      <c r="CC95" s="14" t="n">
        <v>0.0009978902054955977</v>
      </c>
      <c r="CD95" s="14" t="n">
        <v>-0.0001726920242976586</v>
      </c>
      <c r="CE95" s="14" t="n">
        <v>0.04426696799144852</v>
      </c>
      <c r="CF95" s="14" t="n">
        <v>1.106984666126762</v>
      </c>
      <c r="CG95" s="14" t="n">
        <v>0.001387524132825952</v>
      </c>
      <c r="CH95" s="14" t="n">
        <v>0.0002449543267298008</v>
      </c>
      <c r="CI95" s="14" t="n">
        <v>0.0002743234709461275</v>
      </c>
      <c r="CJ95" s="14" t="n">
        <v>0.000487945053818978</v>
      </c>
      <c r="CK95" s="14" t="n">
        <v>-6.751416756960108e-05</v>
      </c>
      <c r="CL95" s="14" t="n">
        <v>8.79271424497439e-05</v>
      </c>
      <c r="CM95" s="14" t="n">
        <v>-0.0005541112439520224</v>
      </c>
      <c r="CN95" s="14" t="n">
        <v>0.0004500247756210476</v>
      </c>
      <c r="CO95" s="14" t="n">
        <v>0.0008711617341770539</v>
      </c>
      <c r="CP95" s="14" t="n">
        <v>0.0009755985076962689</v>
      </c>
      <c r="CQ95" s="14" t="n">
        <v>0.001991762033078667</v>
      </c>
      <c r="CR95" s="14" t="n">
        <v>-0.0002302033782778476</v>
      </c>
      <c r="CS95" s="14" t="n">
        <v>0.003940686906695887</v>
      </c>
      <c r="CT95" s="14" t="n">
        <v>0.008328900741499935</v>
      </c>
      <c r="CU95" s="14" t="n">
        <v>0.002062524775872594</v>
      </c>
      <c r="CV95" s="14" t="n">
        <v>0.0002515268219051114</v>
      </c>
      <c r="CW95" s="14" t="n">
        <v>-0.0004262698233340531</v>
      </c>
      <c r="CX95" s="14" t="n">
        <v>0.0002351483538171986</v>
      </c>
      <c r="CY95" s="14" t="n">
        <v>-0.009644532489965116</v>
      </c>
      <c r="CZ95" s="14" t="n">
        <v>-0.02397920944975275</v>
      </c>
      <c r="DA95" s="14" t="n">
        <v>-0.0007097832753266536</v>
      </c>
      <c r="DB95" s="14" t="n">
        <v>-0.0005738075223251697</v>
      </c>
      <c r="DC95" s="14" t="n">
        <v>-0.0006143516836777044</v>
      </c>
      <c r="DD95" s="14" t="n">
        <v>-0.0005011213094747097</v>
      </c>
      <c r="DE95" s="14" t="n">
        <v>-0.0003769551041555396</v>
      </c>
      <c r="DF95" s="14" t="n">
        <v>-0.0003281982630697334</v>
      </c>
      <c r="DG95" s="14" t="n">
        <v>-1.270044683807318e-05</v>
      </c>
      <c r="DH95" s="14" t="n">
        <v>-0.0005046846282202072</v>
      </c>
      <c r="DI95" s="14" t="n">
        <v>-0.004703532259398257</v>
      </c>
      <c r="DJ95" s="14" t="n">
        <v>-0.0006028571020989592</v>
      </c>
      <c r="DK95" s="14" t="n">
        <v>-0.0002456020141642748</v>
      </c>
      <c r="DL95" s="14" t="n">
        <v>-0.002109705024109627</v>
      </c>
      <c r="DM95" s="14" t="n">
        <v>-0.0006772918969395469</v>
      </c>
      <c r="DN95" s="14" t="n">
        <v>-0.0005079960254013829</v>
      </c>
      <c r="DO95" s="14" t="n">
        <v>-6.085692292322758e-05</v>
      </c>
      <c r="DP95" s="14" t="n">
        <v>-0.001995597673888847</v>
      </c>
      <c r="DQ95" s="14" t="n">
        <v>-0.09154617361255536</v>
      </c>
      <c r="DR95" s="14" t="n">
        <v>-0.002884258857033043</v>
      </c>
      <c r="DS95" s="14" t="n">
        <v>-0.001292405065587362</v>
      </c>
      <c r="DT95" s="14" t="n">
        <v>-0.002807119542030645</v>
      </c>
      <c r="DU95" s="14" t="n">
        <v>-0.001807994149512917</v>
      </c>
      <c r="DV95" s="14" t="n">
        <v>-0.001392305974579973</v>
      </c>
      <c r="DW95" s="14" t="n">
        <v>-0.004413117200372986</v>
      </c>
      <c r="DX95" s="14" t="n">
        <v>-0.01169831661356195</v>
      </c>
      <c r="DY95" s="14" t="n">
        <v>-0.01009381180855196</v>
      </c>
      <c r="DZ95" s="14" t="n">
        <v>0</v>
      </c>
    </row>
    <row r="96">
      <c r="A96" s="12" t="n">
        <v>83</v>
      </c>
      <c r="B96" s="13" t="inlineStr">
        <is>
          <t>Peças e acessórios para veículos automotores</t>
        </is>
      </c>
      <c r="C96" s="12" t="n">
        <v>-0.1216904800604088</v>
      </c>
      <c r="D96" s="12" t="n">
        <v>-0.03401969579541217</v>
      </c>
      <c r="E96" s="12" t="n">
        <v>0.08105444673208301</v>
      </c>
      <c r="F96" s="12" t="n">
        <v>0.01521748147905964</v>
      </c>
      <c r="G96" s="12" t="n">
        <v>0.00348109825278293</v>
      </c>
      <c r="H96" s="12" t="n">
        <v>-0.01292455620698191</v>
      </c>
      <c r="I96" s="12" t="n">
        <v>0.1112405348622576</v>
      </c>
      <c r="J96" s="12" t="n">
        <v>-0.03778063640430124</v>
      </c>
      <c r="K96" s="12" t="n">
        <v>0.008938518131852011</v>
      </c>
      <c r="L96" s="12" t="n">
        <v>-0.4569427886891581</v>
      </c>
      <c r="M96" s="12" t="n">
        <v>-1.142619529558587</v>
      </c>
      <c r="N96" s="12" t="n">
        <v>-3.780242535860605</v>
      </c>
      <c r="O96" s="12" t="n">
        <v>-1.369711410273377</v>
      </c>
      <c r="P96" s="12" t="n">
        <v>-0.1288744041749856</v>
      </c>
      <c r="Q96" s="12" t="n">
        <v>-0.3039080730902359</v>
      </c>
      <c r="R96" s="12" t="n">
        <v>0.06068847977830708</v>
      </c>
      <c r="S96" s="12" t="n">
        <v>-0.01643350263392862</v>
      </c>
      <c r="T96" s="12" t="n">
        <v>0.003605636814048763</v>
      </c>
      <c r="U96" s="12" t="n">
        <v>0.005395233582815383</v>
      </c>
      <c r="V96" s="12" t="n">
        <v>0.01168575195160955</v>
      </c>
      <c r="W96" s="12" t="n">
        <v>-2.571207357829592</v>
      </c>
      <c r="X96" s="12" t="n">
        <v>-23.20321980920068</v>
      </c>
      <c r="Y96" s="12" t="n">
        <v>-5.981646801846026</v>
      </c>
      <c r="Z96" s="12" t="n">
        <v>-78.18118545277032</v>
      </c>
      <c r="AA96" s="12" t="n">
        <v>-14.12361354531844</v>
      </c>
      <c r="AB96" s="12" t="n">
        <v>-6.678460769519748</v>
      </c>
      <c r="AC96" s="12" t="n">
        <v>0.008467099402519112</v>
      </c>
      <c r="AD96" s="12" t="n">
        <v>-1.296245029099912</v>
      </c>
      <c r="AE96" s="12" t="n">
        <v>-0.4576018994194115</v>
      </c>
      <c r="AF96" s="12" t="n">
        <v>-2.557854166840495</v>
      </c>
      <c r="AG96" s="12" t="n">
        <v>-1.82969107900842</v>
      </c>
      <c r="AH96" s="12" t="n">
        <v>-0.8394033482232691</v>
      </c>
      <c r="AI96" s="12" t="n">
        <v>-2.194351596093462</v>
      </c>
      <c r="AJ96" s="12" t="n">
        <v>-0.2803186411797685</v>
      </c>
      <c r="AK96" s="12" t="n">
        <v>-0.03320663384614207</v>
      </c>
      <c r="AL96" s="12" t="n">
        <v>-0.01192406496378645</v>
      </c>
      <c r="AM96" s="12" t="n">
        <v>-0.05438466676898673</v>
      </c>
      <c r="AN96" s="12" t="n">
        <v>0.03457942790263931</v>
      </c>
      <c r="AO96" s="12" t="n">
        <v>0.02710384298290016</v>
      </c>
      <c r="AP96" s="12" t="n">
        <v>0.002031758977786621</v>
      </c>
      <c r="AQ96" s="12" t="n">
        <v>-0.1567127353667163</v>
      </c>
      <c r="AR96" s="12" t="n">
        <v>-0.01298663512377945</v>
      </c>
      <c r="AS96" s="12" t="n">
        <v>-0.03846480103975504</v>
      </c>
      <c r="AT96" s="12" t="n">
        <v>-0.009488207256751998</v>
      </c>
      <c r="AU96" s="12" t="n">
        <v>-0.00381381968203142</v>
      </c>
      <c r="AV96" s="12" t="n">
        <v>0.09272708458488274</v>
      </c>
      <c r="AW96" s="12" t="n">
        <v>0.01234306941097301</v>
      </c>
      <c r="AX96" s="12" t="n">
        <v>0.08642239688213817</v>
      </c>
      <c r="AY96" s="12" t="n">
        <v>0.04536035935707236</v>
      </c>
      <c r="AZ96" s="12" t="n">
        <v>0.009309939189614962</v>
      </c>
      <c r="BA96" s="12" t="n">
        <v>0.00747757207488067</v>
      </c>
      <c r="BB96" s="12" t="n">
        <v>-0.03352791268402711</v>
      </c>
      <c r="BC96" s="12" t="n">
        <v>0.1106629253305027</v>
      </c>
      <c r="BD96" s="12" t="n">
        <v>0.08157335663541192</v>
      </c>
      <c r="BE96" s="12" t="n">
        <v>0.09719168895272523</v>
      </c>
      <c r="BF96" s="12" t="n">
        <v>0.127621340584558</v>
      </c>
      <c r="BG96" s="12" t="n">
        <v>0.04446353317039577</v>
      </c>
      <c r="BH96" s="12" t="n">
        <v>-0.01087106025301328</v>
      </c>
      <c r="BI96" s="12" t="n">
        <v>0.05544305311424697</v>
      </c>
      <c r="BJ96" s="12" t="n">
        <v>-0.06666607079649133</v>
      </c>
      <c r="BK96" s="12" t="n">
        <v>-0.005094863486242168</v>
      </c>
      <c r="BL96" s="12" t="n">
        <v>0.07743767104891099</v>
      </c>
      <c r="BM96" s="12" t="n">
        <v>0.02802114832259072</v>
      </c>
      <c r="BN96" s="12" t="n">
        <v>0.04423230574952312</v>
      </c>
      <c r="BO96" s="12" t="n">
        <v>0.02960884670242642</v>
      </c>
      <c r="BP96" s="12" t="n">
        <v>0.01860056449560991</v>
      </c>
      <c r="BQ96" s="12" t="n">
        <v>0.05737406188166006</v>
      </c>
      <c r="BR96" s="12" t="n">
        <v>0.00832129820258371</v>
      </c>
      <c r="BS96" s="12" t="n">
        <v>0.01071797432521007</v>
      </c>
      <c r="BT96" s="12" t="n">
        <v>0.07764647739995989</v>
      </c>
      <c r="BU96" s="12" t="n">
        <v>0.003837041508108205</v>
      </c>
      <c r="BV96" s="12" t="n">
        <v>-0.665939266242189</v>
      </c>
      <c r="BW96" s="12" t="n">
        <v>-0.1445295761517672</v>
      </c>
      <c r="BX96" s="12" t="n">
        <v>-0.07820066088210306</v>
      </c>
      <c r="BY96" s="12" t="n">
        <v>-0.2779935957632036</v>
      </c>
      <c r="BZ96" s="12" t="n">
        <v>0.02987161372794796</v>
      </c>
      <c r="CA96" s="12" t="n">
        <v>0.03029622228082631</v>
      </c>
      <c r="CB96" s="12" t="n">
        <v>0.04611843235421346</v>
      </c>
      <c r="CC96" s="12" t="n">
        <v>0.04686211035146853</v>
      </c>
      <c r="CD96" s="12" t="n">
        <v>0.00274172951655095</v>
      </c>
      <c r="CE96" s="12" t="n">
        <v>0.38763105055395</v>
      </c>
      <c r="CF96" s="12" t="n">
        <v>0.9359208343893556</v>
      </c>
      <c r="CG96" s="12" t="n">
        <v>1.143545556030646</v>
      </c>
      <c r="CH96" s="12" t="n">
        <v>0.00988448886668771</v>
      </c>
      <c r="CI96" s="12" t="n">
        <v>0.006573361858513197</v>
      </c>
      <c r="CJ96" s="12" t="n">
        <v>0.009632391683653813</v>
      </c>
      <c r="CK96" s="12" t="n">
        <v>0.0007742576592191408</v>
      </c>
      <c r="CL96" s="12" t="n">
        <v>0.001676737314734393</v>
      </c>
      <c r="CM96" s="12" t="n">
        <v>-0.007040569046657255</v>
      </c>
      <c r="CN96" s="12" t="n">
        <v>0.009737550174805092</v>
      </c>
      <c r="CO96" s="12" t="n">
        <v>0.01881905610187492</v>
      </c>
      <c r="CP96" s="12" t="n">
        <v>0.02184955500888994</v>
      </c>
      <c r="CQ96" s="12" t="n">
        <v>0.09984172776950645</v>
      </c>
      <c r="CR96" s="12" t="n">
        <v>-0.002995504503981857</v>
      </c>
      <c r="CS96" s="12" t="n">
        <v>0.07662358405154134</v>
      </c>
      <c r="CT96" s="12" t="n">
        <v>0.1630259821506387</v>
      </c>
      <c r="CU96" s="12" t="n">
        <v>0.04172830310133555</v>
      </c>
      <c r="CV96" s="12" t="n">
        <v>0.00399882031620618</v>
      </c>
      <c r="CW96" s="12" t="n">
        <v>-0.004899334848448744</v>
      </c>
      <c r="CX96" s="12" t="n">
        <v>0.00873533780380502</v>
      </c>
      <c r="CY96" s="12" t="n">
        <v>-0.1700528246383891</v>
      </c>
      <c r="CZ96" s="12" t="n">
        <v>-0.4265898192633916</v>
      </c>
      <c r="DA96" s="12" t="n">
        <v>-0.0111870300149602</v>
      </c>
      <c r="DB96" s="12" t="n">
        <v>-0.009745632010169748</v>
      </c>
      <c r="DC96" s="12" t="n">
        <v>-0.009809512152381241</v>
      </c>
      <c r="DD96" s="12" t="n">
        <v>-0.009642814837081312</v>
      </c>
      <c r="DE96" s="12" t="n">
        <v>-0.006479916981516445</v>
      </c>
      <c r="DF96" s="12" t="n">
        <v>-0.005393843812773906</v>
      </c>
      <c r="DG96" s="12" t="n">
        <v>-0.0001793905818917126</v>
      </c>
      <c r="DH96" s="12" t="n">
        <v>-0.008576544930085821</v>
      </c>
      <c r="DI96" s="12" t="n">
        <v>-0.1221614039924619</v>
      </c>
      <c r="DJ96" s="12" t="n">
        <v>-0.01149767788075397</v>
      </c>
      <c r="DK96" s="12" t="n">
        <v>-0.002190854544959266</v>
      </c>
      <c r="DL96" s="12" t="n">
        <v>-0.02637579167751044</v>
      </c>
      <c r="DM96" s="12" t="n">
        <v>-0.01210500422439461</v>
      </c>
      <c r="DN96" s="12" t="n">
        <v>-0.009005834954231429</v>
      </c>
      <c r="DO96" s="12" t="n">
        <v>-0.0004605858607538842</v>
      </c>
      <c r="DP96" s="12" t="n">
        <v>-0.03324784239255656</v>
      </c>
      <c r="DQ96" s="12" t="n">
        <v>-1.525213619827756</v>
      </c>
      <c r="DR96" s="12" t="n">
        <v>-0.04982483756376335</v>
      </c>
      <c r="DS96" s="12" t="n">
        <v>-0.02211152176396153</v>
      </c>
      <c r="DT96" s="12" t="n">
        <v>-0.04813042570218878</v>
      </c>
      <c r="DU96" s="12" t="n">
        <v>-0.03153835777463045</v>
      </c>
      <c r="DV96" s="12" t="n">
        <v>-0.02325817842456367</v>
      </c>
      <c r="DW96" s="12" t="n">
        <v>-0.07856555488680494</v>
      </c>
      <c r="DX96" s="12" t="n">
        <v>-0.201056824669783</v>
      </c>
      <c r="DY96" s="12" t="n">
        <v>-0.1795543160387454</v>
      </c>
      <c r="DZ96" s="12" t="n">
        <v>0</v>
      </c>
    </row>
    <row r="97">
      <c r="A97" s="14" t="n">
        <v>84</v>
      </c>
      <c r="B97" s="9" t="inlineStr">
        <is>
          <t>Aeronaves, embarcações e outros equipamentos de transporte</t>
        </is>
      </c>
      <c r="C97" s="14" t="n">
        <v>-0.01507975773058164</v>
      </c>
      <c r="D97" s="14" t="n">
        <v>-0.004130293917892944</v>
      </c>
      <c r="E97" s="14" t="n">
        <v>0.01353351937348974</v>
      </c>
      <c r="F97" s="14" t="n">
        <v>0.002599838875803259</v>
      </c>
      <c r="G97" s="14" t="n">
        <v>0.0007938237773939185</v>
      </c>
      <c r="H97" s="14" t="n">
        <v>-0.001370876493382881</v>
      </c>
      <c r="I97" s="14" t="n">
        <v>0.01960337758704234</v>
      </c>
      <c r="J97" s="14" t="n">
        <v>-0.004242366456057671</v>
      </c>
      <c r="K97" s="14" t="n">
        <v>0.002522975690558513</v>
      </c>
      <c r="L97" s="14" t="n">
        <v>-0.06449964490782946</v>
      </c>
      <c r="M97" s="14" t="n">
        <v>-0.161260047458961</v>
      </c>
      <c r="N97" s="14" t="n">
        <v>-0.5336645861615946</v>
      </c>
      <c r="O97" s="14" t="n">
        <v>-0.1933999092050199</v>
      </c>
      <c r="P97" s="14" t="n">
        <v>-0.0183496814944155</v>
      </c>
      <c r="Q97" s="14" t="n">
        <v>-0.04298243964423056</v>
      </c>
      <c r="R97" s="14" t="n">
        <v>0.01789877905010368</v>
      </c>
      <c r="S97" s="14" t="n">
        <v>-0.002562602022445513</v>
      </c>
      <c r="T97" s="14" t="n">
        <v>0.0005682751829324643</v>
      </c>
      <c r="U97" s="14" t="n">
        <v>0.0006340996985966963</v>
      </c>
      <c r="V97" s="14" t="n">
        <v>0.003067815284979374</v>
      </c>
      <c r="W97" s="14" t="n">
        <v>-0.3641182646687053</v>
      </c>
      <c r="X97" s="14" t="n">
        <v>-3.28579460951756</v>
      </c>
      <c r="Y97" s="14" t="n">
        <v>-0.8472576141883945</v>
      </c>
      <c r="Z97" s="14" t="n">
        <v>-11.07119162328043</v>
      </c>
      <c r="AA97" s="14" t="n">
        <v>-2.000960297087602</v>
      </c>
      <c r="AB97" s="14" t="n">
        <v>-0.9457116598318931</v>
      </c>
      <c r="AC97" s="14" t="n">
        <v>0.001384836502723975</v>
      </c>
      <c r="AD97" s="14" t="n">
        <v>-0.1828992745068481</v>
      </c>
      <c r="AE97" s="14" t="n">
        <v>-0.0647123160626261</v>
      </c>
      <c r="AF97" s="14" t="n">
        <v>-0.3607519388234358</v>
      </c>
      <c r="AG97" s="14" t="n">
        <v>-0.2583872623407683</v>
      </c>
      <c r="AH97" s="14" t="n">
        <v>-0.1184891231066618</v>
      </c>
      <c r="AI97" s="14" t="n">
        <v>-0.3102796532918265</v>
      </c>
      <c r="AJ97" s="14" t="n">
        <v>-0.03982360685943884</v>
      </c>
      <c r="AK97" s="14" t="n">
        <v>-0.004780310845029101</v>
      </c>
      <c r="AL97" s="14" t="n">
        <v>-0.001601103313664513</v>
      </c>
      <c r="AM97" s="14" t="n">
        <v>-0.00490075607774438</v>
      </c>
      <c r="AN97" s="14" t="n">
        <v>0.006162629525466313</v>
      </c>
      <c r="AO97" s="14" t="n">
        <v>0.005217204208970575</v>
      </c>
      <c r="AP97" s="14" t="n">
        <v>0.0007238320690851008</v>
      </c>
      <c r="AQ97" s="14" t="n">
        <v>-0.02214436294555986</v>
      </c>
      <c r="AR97" s="14" t="n">
        <v>-0.001728131484358038</v>
      </c>
      <c r="AS97" s="14" t="n">
        <v>-0.001644626734509832</v>
      </c>
      <c r="AT97" s="14" t="n">
        <v>-0.0004019706784746979</v>
      </c>
      <c r="AU97" s="14" t="n">
        <v>0.001117540778797124</v>
      </c>
      <c r="AV97" s="14" t="n">
        <v>0.01397360998812801</v>
      </c>
      <c r="AW97" s="14" t="n">
        <v>0.001860052419176875</v>
      </c>
      <c r="AX97" s="14" t="n">
        <v>0.01302351814118277</v>
      </c>
      <c r="AY97" s="14" t="n">
        <v>0.006835629238368167</v>
      </c>
      <c r="AZ97" s="14" t="n">
        <v>0.001402971524784433</v>
      </c>
      <c r="BA97" s="14" t="n">
        <v>0.001117641017447817</v>
      </c>
      <c r="BB97" s="14" t="n">
        <v>-0.0045997213667746</v>
      </c>
      <c r="BC97" s="14" t="n">
        <v>0.01680119429602343</v>
      </c>
      <c r="BD97" s="14" t="n">
        <v>0.01242463633504899</v>
      </c>
      <c r="BE97" s="14" t="n">
        <v>0.01461059797218724</v>
      </c>
      <c r="BF97" s="14" t="n">
        <v>0.01909860751732543</v>
      </c>
      <c r="BG97" s="14" t="n">
        <v>0.006828876674216711</v>
      </c>
      <c r="BH97" s="14" t="n">
        <v>-0.0009311092079478535</v>
      </c>
      <c r="BI97" s="14" t="n">
        <v>0.008621814642809172</v>
      </c>
      <c r="BJ97" s="14" t="n">
        <v>-0.009395805422970686</v>
      </c>
      <c r="BK97" s="14" t="n">
        <v>-0.001026391796646501</v>
      </c>
      <c r="BL97" s="14" t="n">
        <v>0.01131004349656482</v>
      </c>
      <c r="BM97" s="14" t="n">
        <v>0.004082812353983497</v>
      </c>
      <c r="BN97" s="14" t="n">
        <v>0.008582777061766371</v>
      </c>
      <c r="BO97" s="14" t="n">
        <v>0.005752915287659759</v>
      </c>
      <c r="BP97" s="14" t="n">
        <v>0.003251764816888868</v>
      </c>
      <c r="BQ97" s="14" t="n">
        <v>0.02364766552695466</v>
      </c>
      <c r="BR97" s="14" t="n">
        <v>0.003298973988084226</v>
      </c>
      <c r="BS97" s="14" t="n">
        <v>0.003148316106562941</v>
      </c>
      <c r="BT97" s="14" t="n">
        <v>0.01981846152744595</v>
      </c>
      <c r="BU97" s="14" t="n">
        <v>0.001000160887991203</v>
      </c>
      <c r="BV97" s="14" t="n">
        <v>-0.02374063224777053</v>
      </c>
      <c r="BW97" s="14" t="n">
        <v>-0.005907735726620036</v>
      </c>
      <c r="BX97" s="14" t="n">
        <v>-0.003042612018050841</v>
      </c>
      <c r="BY97" s="14" t="n">
        <v>-0.01061455997914609</v>
      </c>
      <c r="BZ97" s="14" t="n">
        <v>0.002855417245220755</v>
      </c>
      <c r="CA97" s="14" t="n">
        <v>0.006623229187493529</v>
      </c>
      <c r="CB97" s="14" t="n">
        <v>0.003926565004667344</v>
      </c>
      <c r="CC97" s="14" t="n">
        <v>0.006460001429988623</v>
      </c>
      <c r="CD97" s="14" t="n">
        <v>1.271259092602712e-05</v>
      </c>
      <c r="CE97" s="14" t="n">
        <v>0.001690468350373294</v>
      </c>
      <c r="CF97" s="14" t="n">
        <v>0.004110870784795318</v>
      </c>
      <c r="CG97" s="14" t="n">
        <v>0.002218622382545492</v>
      </c>
      <c r="CH97" s="14" t="n">
        <v>1.241848650006692</v>
      </c>
      <c r="CI97" s="14" t="n">
        <v>0.001624659697016738</v>
      </c>
      <c r="CJ97" s="14" t="n">
        <v>0.002263060259167802</v>
      </c>
      <c r="CK97" s="14" t="n">
        <v>0.01749681221156904</v>
      </c>
      <c r="CL97" s="14" t="n">
        <v>0.0002790931508724361</v>
      </c>
      <c r="CM97" s="14" t="n">
        <v>-0.0009290433005595501</v>
      </c>
      <c r="CN97" s="14" t="n">
        <v>0.002008517084020434</v>
      </c>
      <c r="CO97" s="14" t="n">
        <v>0.003848529372852522</v>
      </c>
      <c r="CP97" s="14" t="n">
        <v>0.004734818007739618</v>
      </c>
      <c r="CQ97" s="14" t="n">
        <v>0.001074992626901181</v>
      </c>
      <c r="CR97" s="14" t="n">
        <v>-0.0006019873879380556</v>
      </c>
      <c r="CS97" s="14" t="n">
        <v>0.007229284066921509</v>
      </c>
      <c r="CT97" s="14" t="n">
        <v>0.01507984319490559</v>
      </c>
      <c r="CU97" s="14" t="n">
        <v>0.004590830757564341</v>
      </c>
      <c r="CV97" s="14" t="n">
        <v>0.000796373004610851</v>
      </c>
      <c r="CW97" s="14" t="n">
        <v>-0.0006389775591116606</v>
      </c>
      <c r="CX97" s="14" t="n">
        <v>0.002657573572784948</v>
      </c>
      <c r="CY97" s="14" t="n">
        <v>-0.02398725811060083</v>
      </c>
      <c r="CZ97" s="14" t="n">
        <v>-0.06039817304902065</v>
      </c>
      <c r="DA97" s="14" t="n">
        <v>-0.001016843658831416</v>
      </c>
      <c r="DB97" s="14" t="n">
        <v>-0.00131855145210595</v>
      </c>
      <c r="DC97" s="14" t="n">
        <v>-0.001305467778932717</v>
      </c>
      <c r="DD97" s="14" t="n">
        <v>-0.0009888774989422358</v>
      </c>
      <c r="DE97" s="14" t="n">
        <v>-0.000861568640468348</v>
      </c>
      <c r="DF97" s="14" t="n">
        <v>-0.0007666204379297845</v>
      </c>
      <c r="DG97" s="14" t="n">
        <v>2.893500198295746e-06</v>
      </c>
      <c r="DH97" s="14" t="n">
        <v>-0.001118790216575073</v>
      </c>
      <c r="DI97" s="14" t="n">
        <v>-0.02157621017147035</v>
      </c>
      <c r="DJ97" s="14" t="n">
        <v>-0.001500984852753784</v>
      </c>
      <c r="DK97" s="14" t="n">
        <v>-0.0008850795145312781</v>
      </c>
      <c r="DL97" s="14" t="n">
        <v>-0.005186912550240029</v>
      </c>
      <c r="DM97" s="14" t="n">
        <v>-0.001327724002112869</v>
      </c>
      <c r="DN97" s="14" t="n">
        <v>-0.001019433279902706</v>
      </c>
      <c r="DO97" s="14" t="n">
        <v>-5.897548544837025e-05</v>
      </c>
      <c r="DP97" s="14" t="n">
        <v>-0.004662317647225404</v>
      </c>
      <c r="DQ97" s="14" t="n">
        <v>-0.2138794539372422</v>
      </c>
      <c r="DR97" s="14" t="n">
        <v>-0.007258350140837235</v>
      </c>
      <c r="DS97" s="14" t="n">
        <v>-0.003170581078382812</v>
      </c>
      <c r="DT97" s="14" t="n">
        <v>-0.006951537033592184</v>
      </c>
      <c r="DU97" s="14" t="n">
        <v>-0.004443190253713378</v>
      </c>
      <c r="DV97" s="14" t="n">
        <v>-0.00301339000428119</v>
      </c>
      <c r="DW97" s="14" t="n">
        <v>-0.01016580043623572</v>
      </c>
      <c r="DX97" s="14" t="n">
        <v>-0.02747301240655682</v>
      </c>
      <c r="DY97" s="14" t="n">
        <v>-0.02326062691587471</v>
      </c>
      <c r="DZ97" s="14" t="n">
        <v>0</v>
      </c>
    </row>
    <row r="98">
      <c r="A98" s="12" t="n">
        <v>85</v>
      </c>
      <c r="B98" s="13" t="inlineStr">
        <is>
          <t>Móveis</t>
        </is>
      </c>
      <c r="C98" s="12" t="n">
        <v>-0.001958724342836776</v>
      </c>
      <c r="D98" s="12" t="n">
        <v>-0.0006983700228071863</v>
      </c>
      <c r="E98" s="12" t="n">
        <v>0.001198397881043008</v>
      </c>
      <c r="F98" s="12" t="n">
        <v>0.0002153827133343282</v>
      </c>
      <c r="G98" s="12" t="n">
        <v>1.764122415157771e-05</v>
      </c>
      <c r="H98" s="12" t="n">
        <v>-0.0002949276716927523</v>
      </c>
      <c r="I98" s="12" t="n">
        <v>0.001479400352679371</v>
      </c>
      <c r="J98" s="12" t="n">
        <v>-0.0006909550267301913</v>
      </c>
      <c r="K98" s="12" t="n">
        <v>-1.362442821083417e-05</v>
      </c>
      <c r="L98" s="12" t="n">
        <v>-0.00862197106314826</v>
      </c>
      <c r="M98" s="12" t="n">
        <v>-0.02156493914134862</v>
      </c>
      <c r="N98" s="12" t="n">
        <v>-0.07132287318265039</v>
      </c>
      <c r="O98" s="12" t="n">
        <v>-0.02583718483140433</v>
      </c>
      <c r="P98" s="12" t="n">
        <v>-0.002491460834015231</v>
      </c>
      <c r="Q98" s="12" t="n">
        <v>-0.0057820970603493</v>
      </c>
      <c r="R98" s="12" t="n">
        <v>0.001279507833345448</v>
      </c>
      <c r="S98" s="12" t="n">
        <v>-0.0001534884232878823</v>
      </c>
      <c r="T98" s="12" t="n">
        <v>8.011281009459181e-05</v>
      </c>
      <c r="U98" s="12" t="n">
        <v>8.756618571294601e-05</v>
      </c>
      <c r="V98" s="12" t="n">
        <v>0.0002477635350360283</v>
      </c>
      <c r="W98" s="12" t="n">
        <v>-0.04841672521487528</v>
      </c>
      <c r="X98" s="12" t="n">
        <v>-0.4369815408797541</v>
      </c>
      <c r="Y98" s="12" t="n">
        <v>-0.112568146030345</v>
      </c>
      <c r="Z98" s="12" t="n">
        <v>-1.47236862694393</v>
      </c>
      <c r="AA98" s="12" t="n">
        <v>-0.2656095349026349</v>
      </c>
      <c r="AB98" s="12" t="n">
        <v>-0.1257778155943978</v>
      </c>
      <c r="AC98" s="12" t="n">
        <v>9.35829663586699e-05</v>
      </c>
      <c r="AD98" s="12" t="n">
        <v>-0.0245469250023236</v>
      </c>
      <c r="AE98" s="12" t="n">
        <v>-0.008600713796492921</v>
      </c>
      <c r="AF98" s="12" t="n">
        <v>-0.048460240259666</v>
      </c>
      <c r="AG98" s="12" t="n">
        <v>-0.03451080435330545</v>
      </c>
      <c r="AH98" s="12" t="n">
        <v>-0.01585278653958063</v>
      </c>
      <c r="AI98" s="12" t="n">
        <v>-0.04142702970104636</v>
      </c>
      <c r="AJ98" s="12" t="n">
        <v>-0.005194433651312089</v>
      </c>
      <c r="AK98" s="12" t="n">
        <v>-0.0006131756263462173</v>
      </c>
      <c r="AL98" s="12" t="n">
        <v>-0.0002152995738069879</v>
      </c>
      <c r="AM98" s="12" t="n">
        <v>-0.000686986046054767</v>
      </c>
      <c r="AN98" s="12" t="n">
        <v>0.0009084672493689129</v>
      </c>
      <c r="AO98" s="12" t="n">
        <v>0.001999001391822877</v>
      </c>
      <c r="AP98" s="12" t="n">
        <v>0.0009972025849031092</v>
      </c>
      <c r="AQ98" s="12" t="n">
        <v>-0.00252893731868949</v>
      </c>
      <c r="AR98" s="12" t="n">
        <v>0.0002649337938150394</v>
      </c>
      <c r="AS98" s="12" t="n">
        <v>-0.0004586584413452745</v>
      </c>
      <c r="AT98" s="12" t="n">
        <v>-7.153045364056198e-05</v>
      </c>
      <c r="AU98" s="12" t="n">
        <v>-9.308870526419359e-05</v>
      </c>
      <c r="AV98" s="12" t="n">
        <v>0.001321735310013445</v>
      </c>
      <c r="AW98" s="12" t="n">
        <v>0.0001759385701326102</v>
      </c>
      <c r="AX98" s="12" t="n">
        <v>0.001231868057175392</v>
      </c>
      <c r="AY98" s="12" t="n">
        <v>0.0006465682481611815</v>
      </c>
      <c r="AZ98" s="12" t="n">
        <v>0.0001327042192265601</v>
      </c>
      <c r="BA98" s="12" t="n">
        <v>0.0001158013275246292</v>
      </c>
      <c r="BB98" s="12" t="n">
        <v>-0.0006739268157173597</v>
      </c>
      <c r="BC98" s="12" t="n">
        <v>0.002075846962004312</v>
      </c>
      <c r="BD98" s="12" t="n">
        <v>0.001461986411233787</v>
      </c>
      <c r="BE98" s="12" t="n">
        <v>0.001783201553679198</v>
      </c>
      <c r="BF98" s="12" t="n">
        <v>0.002460212222026677</v>
      </c>
      <c r="BG98" s="12" t="n">
        <v>0.0009806564735183698</v>
      </c>
      <c r="BH98" s="12" t="n">
        <v>0.0001222272022967518</v>
      </c>
      <c r="BI98" s="12" t="n">
        <v>0.001536787674446269</v>
      </c>
      <c r="BJ98" s="12" t="n">
        <v>-0.0011187259660837</v>
      </c>
      <c r="BK98" s="12" t="n">
        <v>9.78698498874282e-05</v>
      </c>
      <c r="BL98" s="12" t="n">
        <v>0.001812772165177153</v>
      </c>
      <c r="BM98" s="12" t="n">
        <v>0.0008453526986839593</v>
      </c>
      <c r="BN98" s="12" t="n">
        <v>0.001327832403610603</v>
      </c>
      <c r="BO98" s="12" t="n">
        <v>0.0009570902282313554</v>
      </c>
      <c r="BP98" s="12" t="n">
        <v>0.000708982348875016</v>
      </c>
      <c r="BQ98" s="12" t="n">
        <v>0.001249742442126193</v>
      </c>
      <c r="BR98" s="12" t="n">
        <v>0.0001864039106794346</v>
      </c>
      <c r="BS98" s="12" t="n">
        <v>0.0003031058886602631</v>
      </c>
      <c r="BT98" s="12" t="n">
        <v>0.002265535470099286</v>
      </c>
      <c r="BU98" s="12" t="n">
        <v>0.0002545525672250506</v>
      </c>
      <c r="BV98" s="12" t="n">
        <v>-0.03011639436283317</v>
      </c>
      <c r="BW98" s="12" t="n">
        <v>-0.006284202122441864</v>
      </c>
      <c r="BX98" s="12" t="n">
        <v>-0.003502091242015807</v>
      </c>
      <c r="BY98" s="12" t="n">
        <v>-0.008708222655213092</v>
      </c>
      <c r="BZ98" s="12" t="n">
        <v>0.0003792068714184749</v>
      </c>
      <c r="CA98" s="12" t="n">
        <v>0.0006106732079042939</v>
      </c>
      <c r="CB98" s="12" t="n">
        <v>0.001942814358194679</v>
      </c>
      <c r="CC98" s="12" t="n">
        <v>0.002044051365503041</v>
      </c>
      <c r="CD98" s="12" t="n">
        <v>0.0003852690434874561</v>
      </c>
      <c r="CE98" s="12" t="n">
        <v>0.002047885922632736</v>
      </c>
      <c r="CF98" s="12" t="n">
        <v>0.004915019683608727</v>
      </c>
      <c r="CG98" s="12" t="n">
        <v>0.005210061135660225</v>
      </c>
      <c r="CH98" s="12" t="n">
        <v>0.000393047425941425</v>
      </c>
      <c r="CI98" s="12" t="n">
        <v>1.040603265224578</v>
      </c>
      <c r="CJ98" s="12" t="n">
        <v>0.05424982340822907</v>
      </c>
      <c r="CK98" s="12" t="n">
        <v>0.0001983791919250159</v>
      </c>
      <c r="CL98" s="12" t="n">
        <v>3.155591261081423e-05</v>
      </c>
      <c r="CM98" s="12" t="n">
        <v>-2.502608920937098e-05</v>
      </c>
      <c r="CN98" s="12" t="n">
        <v>0.0004728694975258376</v>
      </c>
      <c r="CO98" s="12" t="n">
        <v>0.0008975205529207595</v>
      </c>
      <c r="CP98" s="12" t="n">
        <v>0.00116437077557698</v>
      </c>
      <c r="CQ98" s="12" t="n">
        <v>0.0005316886942965907</v>
      </c>
      <c r="CR98" s="12" t="n">
        <v>1.889986137631266e-05</v>
      </c>
      <c r="CS98" s="12" t="n">
        <v>0.000458380084460873</v>
      </c>
      <c r="CT98" s="12" t="n">
        <v>0.000924438481834885</v>
      </c>
      <c r="CU98" s="12" t="n">
        <v>0.000750925144063045</v>
      </c>
      <c r="CV98" s="12" t="n">
        <v>7.255149353544612e-05</v>
      </c>
      <c r="CW98" s="12" t="n">
        <v>0.0002612755244628728</v>
      </c>
      <c r="CX98" s="12" t="n">
        <v>0.001650378260035123</v>
      </c>
      <c r="CY98" s="12" t="n">
        <v>-0.003035902370173646</v>
      </c>
      <c r="CZ98" s="12" t="n">
        <v>-0.008020246043853738</v>
      </c>
      <c r="DA98" s="12" t="n">
        <v>-0.000113158801219939</v>
      </c>
      <c r="DB98" s="12" t="n">
        <v>-7.778262625011685e-05</v>
      </c>
      <c r="DC98" s="12" t="n">
        <v>-7.6486250488713e-05</v>
      </c>
      <c r="DD98" s="12" t="n">
        <v>-0.0001681001543277894</v>
      </c>
      <c r="DE98" s="12" t="n">
        <v>-6.880734180012066e-05</v>
      </c>
      <c r="DF98" s="12" t="n">
        <v>-1.876867557333684e-05</v>
      </c>
      <c r="DG98" s="12" t="n">
        <v>2.352134420185963e-05</v>
      </c>
      <c r="DH98" s="12" t="n">
        <v>-7.226776372834905e-05</v>
      </c>
      <c r="DI98" s="12" t="n">
        <v>-0.001747397023754004</v>
      </c>
      <c r="DJ98" s="12" t="n">
        <v>8.414885499468289e-06</v>
      </c>
      <c r="DK98" s="12" t="n">
        <v>-4.746563830003204e-05</v>
      </c>
      <c r="DL98" s="12" t="n">
        <v>-0.0001446627197712911</v>
      </c>
      <c r="DM98" s="12" t="n">
        <v>-9.040327080268921e-05</v>
      </c>
      <c r="DN98" s="12" t="n">
        <v>-7.110288809308572e-05</v>
      </c>
      <c r="DO98" s="12" t="n">
        <v>6.093894166038331e-06</v>
      </c>
      <c r="DP98" s="12" t="n">
        <v>-0.0004343847250610824</v>
      </c>
      <c r="DQ98" s="12" t="n">
        <v>-0.01992699228677237</v>
      </c>
      <c r="DR98" s="12" t="n">
        <v>-0.0005421735394432564</v>
      </c>
      <c r="DS98" s="12" t="n">
        <v>-0.0003510290794416191</v>
      </c>
      <c r="DT98" s="12" t="n">
        <v>-0.0002277429176048242</v>
      </c>
      <c r="DU98" s="12" t="n">
        <v>0.001374899280899682</v>
      </c>
      <c r="DV98" s="12" t="n">
        <v>0.0001244526340433251</v>
      </c>
      <c r="DW98" s="12" t="n">
        <v>-0.001443003864247033</v>
      </c>
      <c r="DX98" s="12" t="n">
        <v>-0.003168768278346602</v>
      </c>
      <c r="DY98" s="12" t="n">
        <v>-0.003288353429921034</v>
      </c>
      <c r="DZ98" s="12" t="n">
        <v>0</v>
      </c>
    </row>
    <row r="99">
      <c r="A99" s="14" t="n">
        <v>86</v>
      </c>
      <c r="B99" s="9" t="inlineStr">
        <is>
          <t>Produtos de industrias diversas</t>
        </is>
      </c>
      <c r="C99" s="14" t="n">
        <v>-0.01202119534580875</v>
      </c>
      <c r="D99" s="14" t="n">
        <v>-0.003690472904211775</v>
      </c>
      <c r="E99" s="14" t="n">
        <v>0.01682659648880231</v>
      </c>
      <c r="F99" s="14" t="n">
        <v>0.003279450448742868</v>
      </c>
      <c r="G99" s="14" t="n">
        <v>0.001159270291909145</v>
      </c>
      <c r="H99" s="14" t="n">
        <v>-0.0009883236173676027</v>
      </c>
      <c r="I99" s="14" t="n">
        <v>0.0252024853481876</v>
      </c>
      <c r="J99" s="14" t="n">
        <v>-0.002877336111225435</v>
      </c>
      <c r="K99" s="14" t="n">
        <v>0.004042365088556065</v>
      </c>
      <c r="L99" s="14" t="n">
        <v>-0.07059534758548681</v>
      </c>
      <c r="M99" s="14" t="n">
        <v>-0.1764808489128554</v>
      </c>
      <c r="N99" s="14" t="n">
        <v>-0.5841884891497056</v>
      </c>
      <c r="O99" s="14" t="n">
        <v>-0.2117432526794566</v>
      </c>
      <c r="P99" s="14" t="n">
        <v>-0.02028789909840661</v>
      </c>
      <c r="Q99" s="14" t="n">
        <v>-0.04692011527508601</v>
      </c>
      <c r="R99" s="14" t="n">
        <v>0.006338138264818674</v>
      </c>
      <c r="S99" s="14" t="n">
        <v>-0.00346939837572978</v>
      </c>
      <c r="T99" s="14" t="n">
        <v>0.0007810814203168046</v>
      </c>
      <c r="U99" s="14" t="n">
        <v>0.0006625807524635479</v>
      </c>
      <c r="V99" s="14" t="n">
        <v>0.001680571419422364</v>
      </c>
      <c r="W99" s="14" t="n">
        <v>-0.4002313966150279</v>
      </c>
      <c r="X99" s="14" t="n">
        <v>-3.611882869826041</v>
      </c>
      <c r="Y99" s="14" t="n">
        <v>-0.93131634420857</v>
      </c>
      <c r="Z99" s="14" t="n">
        <v>-12.16994529241741</v>
      </c>
      <c r="AA99" s="14" t="n">
        <v>-2.199482724411028</v>
      </c>
      <c r="AB99" s="14" t="n">
        <v>-1.039530396249198</v>
      </c>
      <c r="AC99" s="14" t="n">
        <v>0.001459733270348962</v>
      </c>
      <c r="AD99" s="14" t="n">
        <v>-0.1998192788339183</v>
      </c>
      <c r="AE99" s="14" t="n">
        <v>-0.07065043793680519</v>
      </c>
      <c r="AF99" s="14" t="n">
        <v>-0.3937524693508653</v>
      </c>
      <c r="AG99" s="14" t="n">
        <v>-0.2819295194244316</v>
      </c>
      <c r="AH99" s="14" t="n">
        <v>-0.1293027761030848</v>
      </c>
      <c r="AI99" s="14" t="n">
        <v>-0.3402117534529909</v>
      </c>
      <c r="AJ99" s="14" t="n">
        <v>-0.04348303674785355</v>
      </c>
      <c r="AK99" s="14" t="n">
        <v>-0.005390387933275466</v>
      </c>
      <c r="AL99" s="14" t="n">
        <v>-0.001610996441198977</v>
      </c>
      <c r="AM99" s="14" t="n">
        <v>-0.002606542444629449</v>
      </c>
      <c r="AN99" s="14" t="n">
        <v>0.008882295238908997</v>
      </c>
      <c r="AO99" s="14" t="n">
        <v>0.007423884190452288</v>
      </c>
      <c r="AP99" s="14" t="n">
        <v>0.01620049465348938</v>
      </c>
      <c r="AQ99" s="14" t="n">
        <v>-0.0193948355785398</v>
      </c>
      <c r="AR99" s="14" t="n">
        <v>-0.00227205120008483</v>
      </c>
      <c r="AS99" s="14" t="n">
        <v>-0.007621829627078822</v>
      </c>
      <c r="AT99" s="14" t="n">
        <v>-0.001887026617351898</v>
      </c>
      <c r="AU99" s="14" t="n">
        <v>-0.0001129067162630556</v>
      </c>
      <c r="AV99" s="14" t="n">
        <v>0.01395312886236451</v>
      </c>
      <c r="AW99" s="14" t="n">
        <v>0.00185732613960014</v>
      </c>
      <c r="AX99" s="14" t="n">
        <v>0.01300442956542034</v>
      </c>
      <c r="AY99" s="14" t="n">
        <v>0.006825610253852159</v>
      </c>
      <c r="AZ99" s="14" t="n">
        <v>0.001400915188857916</v>
      </c>
      <c r="BA99" s="14" t="n">
        <v>0.001133758418644297</v>
      </c>
      <c r="BB99" s="14" t="n">
        <v>-0.005150234836222851</v>
      </c>
      <c r="BC99" s="14" t="n">
        <v>0.01943174937973039</v>
      </c>
      <c r="BD99" s="14" t="n">
        <v>0.01428186202781532</v>
      </c>
      <c r="BE99" s="14" t="n">
        <v>0.01662760270590671</v>
      </c>
      <c r="BF99" s="14" t="n">
        <v>0.02172579729304962</v>
      </c>
      <c r="BG99" s="14" t="n">
        <v>0.008709756884940195</v>
      </c>
      <c r="BH99" s="14" t="n">
        <v>5.131074158989736e-05</v>
      </c>
      <c r="BI99" s="14" t="n">
        <v>0.01098902654920763</v>
      </c>
      <c r="BJ99" s="14" t="n">
        <v>-0.01042318713722571</v>
      </c>
      <c r="BK99" s="14" t="n">
        <v>-0.0007486173769538269</v>
      </c>
      <c r="BL99" s="14" t="n">
        <v>0.01180062033979305</v>
      </c>
      <c r="BM99" s="14" t="n">
        <v>0.004350654173660071</v>
      </c>
      <c r="BN99" s="14" t="n">
        <v>0.01160396267523808</v>
      </c>
      <c r="BO99" s="14" t="n">
        <v>0.007793836068279538</v>
      </c>
      <c r="BP99" s="14" t="n">
        <v>0.004473614767888984</v>
      </c>
      <c r="BQ99" s="14" t="n">
        <v>0.004509184501344911</v>
      </c>
      <c r="BR99" s="14" t="n">
        <v>0.0006441360645010711</v>
      </c>
      <c r="BS99" s="14" t="n">
        <v>0.001779252079242809</v>
      </c>
      <c r="BT99" s="14" t="n">
        <v>0.01155282630606087</v>
      </c>
      <c r="BU99" s="14" t="n">
        <v>0.0001739244888388638</v>
      </c>
      <c r="BV99" s="14" t="n">
        <v>-0.05064924777492466</v>
      </c>
      <c r="BW99" s="14" t="n">
        <v>-0.01106793453868094</v>
      </c>
      <c r="BX99" s="14" t="n">
        <v>-0.00598956104888246</v>
      </c>
      <c r="BY99" s="14" t="n">
        <v>-0.0196932153651196</v>
      </c>
      <c r="BZ99" s="14" t="n">
        <v>0.001860630744476483</v>
      </c>
      <c r="CA99" s="14" t="n">
        <v>0.004476044236189141</v>
      </c>
      <c r="CB99" s="14" t="n">
        <v>0.01892909969839517</v>
      </c>
      <c r="CC99" s="14" t="n">
        <v>0.02306706513756526</v>
      </c>
      <c r="CD99" s="14" t="n">
        <v>0.003123627893677604</v>
      </c>
      <c r="CE99" s="14" t="n">
        <v>0.003266335095508549</v>
      </c>
      <c r="CF99" s="14" t="n">
        <v>0.00797346028584223</v>
      </c>
      <c r="CG99" s="14" t="n">
        <v>0.001672238352675733</v>
      </c>
      <c r="CH99" s="14" t="n">
        <v>0.00090471003377519</v>
      </c>
      <c r="CI99" s="14" t="n">
        <v>0.01121646873931216</v>
      </c>
      <c r="CJ99" s="14" t="n">
        <v>1.015158416704204</v>
      </c>
      <c r="CK99" s="14" t="n">
        <v>0.001739661927165384</v>
      </c>
      <c r="CL99" s="14" t="n">
        <v>0.0003705149712637934</v>
      </c>
      <c r="CM99" s="14" t="n">
        <v>-0.000242236591803604</v>
      </c>
      <c r="CN99" s="14" t="n">
        <v>0.004570856906426553</v>
      </c>
      <c r="CO99" s="14" t="n">
        <v>0.008668267918126051</v>
      </c>
      <c r="CP99" s="14" t="n">
        <v>0.01135616021847444</v>
      </c>
      <c r="CQ99" s="14" t="n">
        <v>0.0001933251560587</v>
      </c>
      <c r="CR99" s="14" t="n">
        <v>-0.0006464235423745605</v>
      </c>
      <c r="CS99" s="14" t="n">
        <v>0.001240348849466205</v>
      </c>
      <c r="CT99" s="14" t="n">
        <v>0.001875820796897618</v>
      </c>
      <c r="CU99" s="14" t="n">
        <v>0.004066629724851435</v>
      </c>
      <c r="CV99" s="14" t="n">
        <v>0.000985540744456104</v>
      </c>
      <c r="CW99" s="14" t="n">
        <v>-0.0002765172108517513</v>
      </c>
      <c r="CX99" s="14" t="n">
        <v>0.005137097874426021</v>
      </c>
      <c r="CY99" s="14" t="n">
        <v>-0.02550660976598376</v>
      </c>
      <c r="CZ99" s="14" t="n">
        <v>-0.06629914295852925</v>
      </c>
      <c r="DA99" s="14" t="n">
        <v>-0.001520684290657464</v>
      </c>
      <c r="DB99" s="14" t="n">
        <v>2.361718721995961e-05</v>
      </c>
      <c r="DC99" s="14" t="n">
        <v>-0.0009203071081073989</v>
      </c>
      <c r="DD99" s="14" t="n">
        <v>-0.0005127213975673642</v>
      </c>
      <c r="DE99" s="14" t="n">
        <v>-0.0003164996092337117</v>
      </c>
      <c r="DF99" s="14" t="n">
        <v>-0.000130752363369551</v>
      </c>
      <c r="DG99" s="14" t="n">
        <v>0.0003283502175729726</v>
      </c>
      <c r="DH99" s="14" t="n">
        <v>-0.0001721185364526121</v>
      </c>
      <c r="DI99" s="14" t="n">
        <v>-0.01951104442173579</v>
      </c>
      <c r="DJ99" s="14" t="n">
        <v>0.002949843779910166</v>
      </c>
      <c r="DK99" s="14" t="n">
        <v>-0.0001527560108495437</v>
      </c>
      <c r="DL99" s="14" t="n">
        <v>0.001613926401698561</v>
      </c>
      <c r="DM99" s="14" t="n">
        <v>0.0004335534645128933</v>
      </c>
      <c r="DN99" s="14" t="n">
        <v>0.0001836438920332591</v>
      </c>
      <c r="DO99" s="14" t="n">
        <v>0.0003446419750893009</v>
      </c>
      <c r="DP99" s="14" t="n">
        <v>-0.004344796383462224</v>
      </c>
      <c r="DQ99" s="14" t="n">
        <v>-0.1993134634480384</v>
      </c>
      <c r="DR99" s="14" t="n">
        <v>-0.005439162311411921</v>
      </c>
      <c r="DS99" s="14" t="n">
        <v>-0.002966605371572748</v>
      </c>
      <c r="DT99" s="14" t="n">
        <v>0.00180018770791499</v>
      </c>
      <c r="DU99" s="14" t="n">
        <v>0.03004665717446056</v>
      </c>
      <c r="DV99" s="14" t="n">
        <v>0.0007714234105341066</v>
      </c>
      <c r="DW99" s="14" t="n">
        <v>-0.01125962055883322</v>
      </c>
      <c r="DX99" s="14" t="n">
        <v>-0.03038807797507151</v>
      </c>
      <c r="DY99" s="14" t="n">
        <v>-0.02576066813702078</v>
      </c>
      <c r="DZ99" s="14" t="n">
        <v>0</v>
      </c>
    </row>
    <row r="100">
      <c r="A100" s="12" t="n">
        <v>87</v>
      </c>
      <c r="B100" s="13" t="inlineStr">
        <is>
          <t>Manutenção, reparação e instalação de máquinas e equipamentos</t>
        </is>
      </c>
      <c r="C100" s="12" t="n">
        <v>-0.3006462650744641</v>
      </c>
      <c r="D100" s="12" t="n">
        <v>-0.07310603358618803</v>
      </c>
      <c r="E100" s="12" t="n">
        <v>0.4099312217595809</v>
      </c>
      <c r="F100" s="12" t="n">
        <v>0.08081403590258816</v>
      </c>
      <c r="G100" s="12" t="n">
        <v>0.03145316436128637</v>
      </c>
      <c r="H100" s="12" t="n">
        <v>-0.01487493088991888</v>
      </c>
      <c r="I100" s="12" t="n">
        <v>0.6297282536439056</v>
      </c>
      <c r="J100" s="12" t="n">
        <v>-0.06421395161375727</v>
      </c>
      <c r="K100" s="12" t="n">
        <v>0.1122152166854285</v>
      </c>
      <c r="L100" s="12" t="n">
        <v>-1.543078780042264</v>
      </c>
      <c r="M100" s="12" t="n">
        <v>-3.856871019726612</v>
      </c>
      <c r="N100" s="12" t="n">
        <v>-12.76989718838241</v>
      </c>
      <c r="O100" s="12" t="n">
        <v>-4.629246654483785</v>
      </c>
      <c r="P100" s="12" t="n">
        <v>-0.445059371043351</v>
      </c>
      <c r="Q100" s="12" t="n">
        <v>-1.030206870109016</v>
      </c>
      <c r="R100" s="12" t="n">
        <v>0.8151250127362022</v>
      </c>
      <c r="S100" s="12" t="n">
        <v>-0.03407414533075433</v>
      </c>
      <c r="T100" s="12" t="n">
        <v>0.01606511625704894</v>
      </c>
      <c r="U100" s="12" t="n">
        <v>0.01783496082793754</v>
      </c>
      <c r="V100" s="12" t="n">
        <v>0.1299777353265869</v>
      </c>
      <c r="W100" s="12" t="n">
        <v>-8.758036127213215</v>
      </c>
      <c r="X100" s="12" t="n">
        <v>-79.02974524483152</v>
      </c>
      <c r="Y100" s="12" t="n">
        <v>-20.38341190090924</v>
      </c>
      <c r="Z100" s="12" t="n">
        <v>-266.2837487954308</v>
      </c>
      <c r="AA100" s="12" t="n">
        <v>-48.15103497061502</v>
      </c>
      <c r="AB100" s="12" t="n">
        <v>-22.74555385627831</v>
      </c>
      <c r="AC100" s="12" t="n">
        <v>0.0453993820254409</v>
      </c>
      <c r="AD100" s="12" t="n">
        <v>-4.381712658967724</v>
      </c>
      <c r="AE100" s="12" t="n">
        <v>-1.554030569972836</v>
      </c>
      <c r="AF100" s="12" t="n">
        <v>-8.637870948738055</v>
      </c>
      <c r="AG100" s="12" t="n">
        <v>-6.194577535591548</v>
      </c>
      <c r="AH100" s="12" t="n">
        <v>-2.839142180576954</v>
      </c>
      <c r="AI100" s="12" t="n">
        <v>-7.450922928975054</v>
      </c>
      <c r="AJ100" s="12" t="n">
        <v>-0.9610654572678535</v>
      </c>
      <c r="AK100" s="12" t="n">
        <v>-0.1187235409881537</v>
      </c>
      <c r="AL100" s="12" t="n">
        <v>-0.0353011957964658</v>
      </c>
      <c r="AM100" s="12" t="n">
        <v>-0.006377022724700572</v>
      </c>
      <c r="AN100" s="12" t="n">
        <v>0.2133087621211962</v>
      </c>
      <c r="AO100" s="12" t="n">
        <v>0.1779137585516888</v>
      </c>
      <c r="AP100" s="12" t="n">
        <v>0.03637539636847067</v>
      </c>
      <c r="AQ100" s="12" t="n">
        <v>-0.5299417033368639</v>
      </c>
      <c r="AR100" s="12" t="n">
        <v>-0.03914012001144025</v>
      </c>
      <c r="AS100" s="12" t="n">
        <v>0.08492004940298621</v>
      </c>
      <c r="AT100" s="12" t="n">
        <v>0.0213046219138461</v>
      </c>
      <c r="AU100" s="12" t="n">
        <v>0.06641444124155561</v>
      </c>
      <c r="AV100" s="12" t="n">
        <v>0.3684913244309287</v>
      </c>
      <c r="AW100" s="12" t="n">
        <v>0.04905054456477368</v>
      </c>
      <c r="AX100" s="12" t="n">
        <v>0.3434369109107772</v>
      </c>
      <c r="AY100" s="12" t="n">
        <v>0.1802590793291853</v>
      </c>
      <c r="AZ100" s="12" t="n">
        <v>0.03699708491548886</v>
      </c>
      <c r="BA100" s="12" t="n">
        <v>0.02928889823903276</v>
      </c>
      <c r="BB100" s="12" t="n">
        <v>-0.1022080677295428</v>
      </c>
      <c r="BC100" s="12" t="n">
        <v>0.4389925922683637</v>
      </c>
      <c r="BD100" s="12" t="n">
        <v>0.3276944810276736</v>
      </c>
      <c r="BE100" s="12" t="n">
        <v>0.379370646476957</v>
      </c>
      <c r="BF100" s="12" t="n">
        <v>0.493320950830111</v>
      </c>
      <c r="BG100" s="12" t="n">
        <v>0.1853581347876016</v>
      </c>
      <c r="BH100" s="12" t="n">
        <v>0.004482656682646006</v>
      </c>
      <c r="BI100" s="12" t="n">
        <v>0.2343445258932466</v>
      </c>
      <c r="BJ100" s="12" t="n">
        <v>-0.225379887361092</v>
      </c>
      <c r="BK100" s="12" t="n">
        <v>-0.03387221698713584</v>
      </c>
      <c r="BL100" s="12" t="n">
        <v>0.2827009989927995</v>
      </c>
      <c r="BM100" s="12" t="n">
        <v>0.1038069816824383</v>
      </c>
      <c r="BN100" s="12" t="n">
        <v>0.3220930408369914</v>
      </c>
      <c r="BO100" s="12" t="n">
        <v>0.2156338273239967</v>
      </c>
      <c r="BP100" s="12" t="n">
        <v>0.1225991030163647</v>
      </c>
      <c r="BQ100" s="12" t="n">
        <v>1.128258771437061</v>
      </c>
      <c r="BR100" s="12" t="n">
        <v>0.155479201496828</v>
      </c>
      <c r="BS100" s="12" t="n">
        <v>0.1405874127072533</v>
      </c>
      <c r="BT100" s="12" t="n">
        <v>0.9029209370900751</v>
      </c>
      <c r="BU100" s="12" t="n">
        <v>0.03179490294729221</v>
      </c>
      <c r="BV100" s="12" t="n">
        <v>-0.2346376066493559</v>
      </c>
      <c r="BW100" s="12" t="n">
        <v>-0.08623256709476285</v>
      </c>
      <c r="BX100" s="12" t="n">
        <v>-0.03968640470667783</v>
      </c>
      <c r="BY100" s="12" t="n">
        <v>-0.135876774304649</v>
      </c>
      <c r="BZ100" s="12" t="n">
        <v>0.07858151554569338</v>
      </c>
      <c r="CA100" s="12" t="n">
        <v>0.2037693687943591</v>
      </c>
      <c r="CB100" s="12" t="n">
        <v>0.1598693550502298</v>
      </c>
      <c r="CC100" s="12" t="n">
        <v>0.198620039889934</v>
      </c>
      <c r="CD100" s="12" t="n">
        <v>0.007269588671151841</v>
      </c>
      <c r="CE100" s="12" t="n">
        <v>0.04651055585055797</v>
      </c>
      <c r="CF100" s="12" t="n">
        <v>0.1131073188441688</v>
      </c>
      <c r="CG100" s="12" t="n">
        <v>0.07229357289823042</v>
      </c>
      <c r="CH100" s="12" t="n">
        <v>0.03032071177404699</v>
      </c>
      <c r="CI100" s="12" t="n">
        <v>0.04080598404028485</v>
      </c>
      <c r="CJ100" s="12" t="n">
        <v>0.06114043223703516</v>
      </c>
      <c r="CK100" s="12" t="n">
        <v>1.019233874940638</v>
      </c>
      <c r="CL100" s="12" t="n">
        <v>0.009562890175276485</v>
      </c>
      <c r="CM100" s="12" t="n">
        <v>-0.01046028207972076</v>
      </c>
      <c r="CN100" s="12" t="n">
        <v>0.08035573939292674</v>
      </c>
      <c r="CO100" s="12" t="n">
        <v>0.1527705586390737</v>
      </c>
      <c r="CP100" s="12" t="n">
        <v>0.1973686477208327</v>
      </c>
      <c r="CQ100" s="12" t="n">
        <v>0.008553362854807811</v>
      </c>
      <c r="CR100" s="12" t="n">
        <v>-0.01917160067246521</v>
      </c>
      <c r="CS100" s="12" t="n">
        <v>0.02208285101853981</v>
      </c>
      <c r="CT100" s="12" t="n">
        <v>0.0253303547756605</v>
      </c>
      <c r="CU100" s="12" t="n">
        <v>0.05121576832303696</v>
      </c>
      <c r="CV100" s="12" t="n">
        <v>0.02925122845329854</v>
      </c>
      <c r="CW100" s="12" t="n">
        <v>-0.01414674220243407</v>
      </c>
      <c r="CX100" s="12" t="n">
        <v>0.1138434875907883</v>
      </c>
      <c r="CY100" s="12" t="n">
        <v>-0.5783832350588668</v>
      </c>
      <c r="CZ100" s="12" t="n">
        <v>-1.451959650582162</v>
      </c>
      <c r="DA100" s="12" t="n">
        <v>-0.008566870361454777</v>
      </c>
      <c r="DB100" s="12" t="n">
        <v>-0.0325130197745635</v>
      </c>
      <c r="DC100" s="12" t="n">
        <v>-0.03059270146612173</v>
      </c>
      <c r="DD100" s="12" t="n">
        <v>-0.02051177427986418</v>
      </c>
      <c r="DE100" s="12" t="n">
        <v>-0.02029977383003256</v>
      </c>
      <c r="DF100" s="12" t="n">
        <v>-0.01761603007009026</v>
      </c>
      <c r="DG100" s="12" t="n">
        <v>0.001362693847459232</v>
      </c>
      <c r="DH100" s="12" t="n">
        <v>-0.02565455798185937</v>
      </c>
      <c r="DI100" s="12" t="n">
        <v>-0.5918966306459845</v>
      </c>
      <c r="DJ100" s="12" t="n">
        <v>-0.03815744006993484</v>
      </c>
      <c r="DK100" s="12" t="n">
        <v>-0.05090149760124752</v>
      </c>
      <c r="DL100" s="12" t="n">
        <v>-0.1183360648319483</v>
      </c>
      <c r="DM100" s="12" t="n">
        <v>-0.0227692032027156</v>
      </c>
      <c r="DN100" s="12" t="n">
        <v>-0.01864917006890118</v>
      </c>
      <c r="DO100" s="12" t="n">
        <v>0.002026383977214923</v>
      </c>
      <c r="DP100" s="12" t="n">
        <v>-0.1180320074628404</v>
      </c>
      <c r="DQ100" s="12" t="n">
        <v>-5.414607758073313</v>
      </c>
      <c r="DR100" s="12" t="n">
        <v>-0.1757898279937707</v>
      </c>
      <c r="DS100" s="12" t="n">
        <v>-0.08036354075087439</v>
      </c>
      <c r="DT100" s="12" t="n">
        <v>-0.164206342369791</v>
      </c>
      <c r="DU100" s="12" t="n">
        <v>-0.1055059696799893</v>
      </c>
      <c r="DV100" s="12" t="n">
        <v>-0.06682133911267471</v>
      </c>
      <c r="DW100" s="12" t="n">
        <v>-0.2657452036869178</v>
      </c>
      <c r="DX100" s="12" t="n">
        <v>-0.7465917855278398</v>
      </c>
      <c r="DY100" s="12" t="n">
        <v>-0.6085142406798193</v>
      </c>
      <c r="DZ100" s="12" t="n">
        <v>0</v>
      </c>
    </row>
    <row r="101">
      <c r="A101" s="14" t="n">
        <v>88</v>
      </c>
      <c r="B101" s="9" t="inlineStr">
        <is>
          <t>Eletricidade, gás e outras utilidades</t>
        </is>
      </c>
      <c r="C101" s="14" t="n">
        <v>-0.4467223135957825</v>
      </c>
      <c r="D101" s="14" t="n">
        <v>-0.1485070306322012</v>
      </c>
      <c r="E101" s="14" t="n">
        <v>-0.1562092257041929</v>
      </c>
      <c r="F101" s="14" t="n">
        <v>-0.0376597317104479</v>
      </c>
      <c r="G101" s="14" t="n">
        <v>-0.03666443153121641</v>
      </c>
      <c r="H101" s="14" t="n">
        <v>-0.0846287420677721</v>
      </c>
      <c r="I101" s="14" t="n">
        <v>-0.3596008187689181</v>
      </c>
      <c r="J101" s="14" t="n">
        <v>-0.2016967279954824</v>
      </c>
      <c r="K101" s="14" t="n">
        <v>-0.1621701203864118</v>
      </c>
      <c r="L101" s="14" t="n">
        <v>-0.7804538859400543</v>
      </c>
      <c r="M101" s="14" t="n">
        <v>-1.955370306728191</v>
      </c>
      <c r="N101" s="14" t="n">
        <v>-6.447830702448355</v>
      </c>
      <c r="O101" s="14" t="n">
        <v>-2.331352189050959</v>
      </c>
      <c r="P101" s="14" t="n">
        <v>-0.2308139370779114</v>
      </c>
      <c r="Q101" s="14" t="n">
        <v>-0.5278017009921897</v>
      </c>
      <c r="R101" s="14" t="n">
        <v>0.3199100034837348</v>
      </c>
      <c r="S101" s="14" t="n">
        <v>-0.01342433039370529</v>
      </c>
      <c r="T101" s="14" t="n">
        <v>0.001736641777004251</v>
      </c>
      <c r="U101" s="14" t="n">
        <v>0.01673300975353046</v>
      </c>
      <c r="V101" s="14" t="n">
        <v>0.06679815450749207</v>
      </c>
      <c r="W101" s="14" t="n">
        <v>-4.43435706421605</v>
      </c>
      <c r="X101" s="14" t="n">
        <v>-40.02166883319509</v>
      </c>
      <c r="Y101" s="14" t="n">
        <v>-10.2972775907509</v>
      </c>
      <c r="Z101" s="14" t="n">
        <v>-134.8513822400557</v>
      </c>
      <c r="AA101" s="14" t="n">
        <v>-24.2531083774825</v>
      </c>
      <c r="AB101" s="14" t="n">
        <v>-11.52700109353958</v>
      </c>
      <c r="AC101" s="14" t="n">
        <v>-0.03279409157238509</v>
      </c>
      <c r="AD101" s="14" t="n">
        <v>-2.621631427454501</v>
      </c>
      <c r="AE101" s="14" t="n">
        <v>-0.9171868110473026</v>
      </c>
      <c r="AF101" s="14" t="n">
        <v>-5.276248958732396</v>
      </c>
      <c r="AG101" s="14" t="n">
        <v>-3.73876465264473</v>
      </c>
      <c r="AH101" s="14" t="n">
        <v>-1.712612483853544</v>
      </c>
      <c r="AI101" s="14" t="n">
        <v>-4.063320496573534</v>
      </c>
      <c r="AJ101" s="14" t="n">
        <v>-0.537313600788185</v>
      </c>
      <c r="AK101" s="14" t="n">
        <v>-0.05877843654034831</v>
      </c>
      <c r="AL101" s="14" t="n">
        <v>-0.0264766807154235</v>
      </c>
      <c r="AM101" s="14" t="n">
        <v>-0.246734110715952</v>
      </c>
      <c r="AN101" s="14" t="n">
        <v>-0.01096110515876506</v>
      </c>
      <c r="AO101" s="14" t="n">
        <v>-0.005271011819920434</v>
      </c>
      <c r="AP101" s="14" t="n">
        <v>-0.008311032209030423</v>
      </c>
      <c r="AQ101" s="14" t="n">
        <v>-0.2701872032927392</v>
      </c>
      <c r="AR101" s="14" t="n">
        <v>0.002715482569318867</v>
      </c>
      <c r="AS101" s="14" t="n">
        <v>0.1294582143564874</v>
      </c>
      <c r="AT101" s="14" t="n">
        <v>0.03427624820165574</v>
      </c>
      <c r="AU101" s="14" t="n">
        <v>-0.0002415967392475991</v>
      </c>
      <c r="AV101" s="14" t="n">
        <v>-0.5247953859357311</v>
      </c>
      <c r="AW101" s="14" t="n">
        <v>-0.0698564599993815</v>
      </c>
      <c r="AX101" s="14" t="n">
        <v>-0.4891135672850299</v>
      </c>
      <c r="AY101" s="14" t="n">
        <v>-0.2567201093569062</v>
      </c>
      <c r="AZ101" s="14" t="n">
        <v>-0.05269024850640771</v>
      </c>
      <c r="BA101" s="14" t="n">
        <v>-0.03814728644282889</v>
      </c>
      <c r="BB101" s="14" t="n">
        <v>-0.09934631629174394</v>
      </c>
      <c r="BC101" s="14" t="n">
        <v>-0.06745825913733963</v>
      </c>
      <c r="BD101" s="14" t="n">
        <v>-0.09852329156862433</v>
      </c>
      <c r="BE101" s="14" t="n">
        <v>-0.05001398279550279</v>
      </c>
      <c r="BF101" s="14" t="n">
        <v>-0.04071112224395974</v>
      </c>
      <c r="BG101" s="14" t="n">
        <v>-0.04573605027173702</v>
      </c>
      <c r="BH101" s="14" t="n">
        <v>-0.160821050874151</v>
      </c>
      <c r="BI101" s="14" t="n">
        <v>-0.04223415069004347</v>
      </c>
      <c r="BJ101" s="14" t="n">
        <v>-0.1425071264789584</v>
      </c>
      <c r="BK101" s="14" t="n">
        <v>0.0202617502167151</v>
      </c>
      <c r="BL101" s="14" t="n">
        <v>0.08049281032768062</v>
      </c>
      <c r="BM101" s="14" t="n">
        <v>0.02898728389537948</v>
      </c>
      <c r="BN101" s="14" t="n">
        <v>0.4253972138186132</v>
      </c>
      <c r="BO101" s="14" t="n">
        <v>0.2963109572534185</v>
      </c>
      <c r="BP101" s="14" t="n">
        <v>0.1784842061378534</v>
      </c>
      <c r="BQ101" s="14" t="n">
        <v>0.6795031725177033</v>
      </c>
      <c r="BR101" s="14" t="n">
        <v>0.0938724951802042</v>
      </c>
      <c r="BS101" s="14" t="n">
        <v>0.1256575531786276</v>
      </c>
      <c r="BT101" s="14" t="n">
        <v>0.8186805705064497</v>
      </c>
      <c r="BU101" s="14" t="n">
        <v>0.03714277412095509</v>
      </c>
      <c r="BV101" s="14" t="n">
        <v>-2.364450875000304</v>
      </c>
      <c r="BW101" s="14" t="n">
        <v>-0.4784945570053478</v>
      </c>
      <c r="BX101" s="14" t="n">
        <v>-0.2739741460073316</v>
      </c>
      <c r="BY101" s="14" t="n">
        <v>-0.9571073478579893</v>
      </c>
      <c r="BZ101" s="14" t="n">
        <v>0.05110557551074411</v>
      </c>
      <c r="CA101" s="14" t="n">
        <v>0.1519297048483394</v>
      </c>
      <c r="CB101" s="14" t="n">
        <v>0.1704713492902886</v>
      </c>
      <c r="CC101" s="14" t="n">
        <v>0.2077977378149871</v>
      </c>
      <c r="CD101" s="14" t="n">
        <v>0.02413251691443213</v>
      </c>
      <c r="CE101" s="14" t="n">
        <v>0.03631077967147883</v>
      </c>
      <c r="CF101" s="14" t="n">
        <v>0.08850128366484153</v>
      </c>
      <c r="CG101" s="14" t="n">
        <v>0.05748246379996631</v>
      </c>
      <c r="CH101" s="14" t="n">
        <v>0.02254706825486779</v>
      </c>
      <c r="CI101" s="14" t="n">
        <v>0.03148055198489604</v>
      </c>
      <c r="CJ101" s="14" t="n">
        <v>0.03225218324174583</v>
      </c>
      <c r="CK101" s="14" t="n">
        <v>0.03414844406138925</v>
      </c>
      <c r="CL101" s="14" t="n">
        <v>1.40206849549383</v>
      </c>
      <c r="CM101" s="14" t="n">
        <v>0.05022373243991479</v>
      </c>
      <c r="CN101" s="14" t="n">
        <v>0.07596278620348265</v>
      </c>
      <c r="CO101" s="14" t="n">
        <v>0.1429042505082444</v>
      </c>
      <c r="CP101" s="14" t="n">
        <v>0.1915367085587266</v>
      </c>
      <c r="CQ101" s="14" t="n">
        <v>0.01662274538109949</v>
      </c>
      <c r="CR101" s="14" t="n">
        <v>0.01468227906885064</v>
      </c>
      <c r="CS101" s="14" t="n">
        <v>0.0004651878289479384</v>
      </c>
      <c r="CT101" s="14" t="n">
        <v>-0.008999398927809375</v>
      </c>
      <c r="CU101" s="14" t="n">
        <v>0.00298933878453607</v>
      </c>
      <c r="CV101" s="14" t="n">
        <v>-0.1022843243534483</v>
      </c>
      <c r="CW101" s="14" t="n">
        <v>-0.0002734823623356048</v>
      </c>
      <c r="CX101" s="14" t="n">
        <v>0.05300237736697787</v>
      </c>
      <c r="CY101" s="14" t="n">
        <v>-0.2243224516644384</v>
      </c>
      <c r="CZ101" s="14" t="n">
        <v>-0.738788577381908</v>
      </c>
      <c r="DA101" s="14" t="n">
        <v>0.005477227862620877</v>
      </c>
      <c r="DB101" s="14" t="n">
        <v>0.005680997409121672</v>
      </c>
      <c r="DC101" s="14" t="n">
        <v>0.02926022240278831</v>
      </c>
      <c r="DD101" s="14" t="n">
        <v>-0.005121997218888005</v>
      </c>
      <c r="DE101" s="14" t="n">
        <v>0.001244109656008093</v>
      </c>
      <c r="DF101" s="14" t="n">
        <v>0.005512750314257844</v>
      </c>
      <c r="DG101" s="14" t="n">
        <v>0.004606317594059738</v>
      </c>
      <c r="DH101" s="14" t="n">
        <v>-0.002279368863567336</v>
      </c>
      <c r="DI101" s="14" t="n">
        <v>-0.2387304051189143</v>
      </c>
      <c r="DJ101" s="14" t="n">
        <v>-0.01945112422958464</v>
      </c>
      <c r="DK101" s="14" t="n">
        <v>-0.01499192573502336</v>
      </c>
      <c r="DL101" s="14" t="n">
        <v>-0.03180921160948672</v>
      </c>
      <c r="DM101" s="14" t="n">
        <v>0.0787867311943439</v>
      </c>
      <c r="DN101" s="14" t="n">
        <v>0.05252219759132301</v>
      </c>
      <c r="DO101" s="14" t="n">
        <v>0.001550603667505026</v>
      </c>
      <c r="DP101" s="14" t="n">
        <v>-0.04441589824595043</v>
      </c>
      <c r="DQ101" s="14" t="n">
        <v>-2.037537718741522</v>
      </c>
      <c r="DR101" s="14" t="n">
        <v>-0.07921493634504266</v>
      </c>
      <c r="DS101" s="14" t="n">
        <v>-0.009259456379848851</v>
      </c>
      <c r="DT101" s="14" t="n">
        <v>-0.07195623028661385</v>
      </c>
      <c r="DU101" s="14" t="n">
        <v>-0.04225614871197855</v>
      </c>
      <c r="DV101" s="14" t="n">
        <v>0.004992829673517556</v>
      </c>
      <c r="DW101" s="14" t="n">
        <v>-0.09977658968883742</v>
      </c>
      <c r="DX101" s="14" t="n">
        <v>-0.1008509391369673</v>
      </c>
      <c r="DY101" s="14" t="n">
        <v>-0.2255857323490383</v>
      </c>
      <c r="DZ101" s="14" t="n">
        <v>0</v>
      </c>
    </row>
    <row r="102">
      <c r="A102" s="12" t="n">
        <v>89</v>
      </c>
      <c r="B102" s="13" t="inlineStr">
        <is>
          <t>Água, esgoto, reciclagem e gestão de resíduos</t>
        </is>
      </c>
      <c r="C102" s="12" t="n">
        <v>-0.07025213952602137</v>
      </c>
      <c r="D102" s="12" t="n">
        <v>-0.03204533388697066</v>
      </c>
      <c r="E102" s="12" t="n">
        <v>0.0586417248898117</v>
      </c>
      <c r="F102" s="12" t="n">
        <v>0.01054069561509188</v>
      </c>
      <c r="G102" s="12" t="n">
        <v>0.0008970380847892007</v>
      </c>
      <c r="H102" s="12" t="n">
        <v>-0.01352796440868624</v>
      </c>
      <c r="I102" s="12" t="n">
        <v>0.07250286034360012</v>
      </c>
      <c r="J102" s="12" t="n">
        <v>-0.02626978149476534</v>
      </c>
      <c r="K102" s="12" t="n">
        <v>-0.0002480337215596587</v>
      </c>
      <c r="L102" s="12" t="n">
        <v>-0.4196272829462276</v>
      </c>
      <c r="M102" s="12" t="n">
        <v>-1.04958461074669</v>
      </c>
      <c r="N102" s="12" t="n">
        <v>-3.471418644053586</v>
      </c>
      <c r="O102" s="12" t="n">
        <v>-1.25754979256682</v>
      </c>
      <c r="P102" s="12" t="n">
        <v>-0.123200778345355</v>
      </c>
      <c r="Q102" s="12" t="n">
        <v>-0.2850587366420199</v>
      </c>
      <c r="R102" s="12" t="n">
        <v>0.07205856642367295</v>
      </c>
      <c r="S102" s="12" t="n">
        <v>-0.01661805574003965</v>
      </c>
      <c r="T102" s="12" t="n">
        <v>0.002681673580501582</v>
      </c>
      <c r="U102" s="12" t="n">
        <v>0.004075746162619698</v>
      </c>
      <c r="V102" s="12" t="n">
        <v>0.03908872065046395</v>
      </c>
      <c r="W102" s="12" t="n">
        <v>-2.363316147745866</v>
      </c>
      <c r="X102" s="12" t="n">
        <v>-21.32856739846247</v>
      </c>
      <c r="Y102" s="12" t="n">
        <v>-5.495899772946025</v>
      </c>
      <c r="Z102" s="12" t="n">
        <v>-71.86487363570704</v>
      </c>
      <c r="AA102" s="12" t="n">
        <v>-12.97150049794289</v>
      </c>
      <c r="AB102" s="12" t="n">
        <v>-6.138869446559699</v>
      </c>
      <c r="AC102" s="12" t="n">
        <v>0.004052646033145079</v>
      </c>
      <c r="AD102" s="12" t="n">
        <v>-1.190560786501263</v>
      </c>
      <c r="AE102" s="12" t="n">
        <v>-0.4183394907110701</v>
      </c>
      <c r="AF102" s="12" t="n">
        <v>-2.34909822315765</v>
      </c>
      <c r="AG102" s="12" t="n">
        <v>-1.676039205939541</v>
      </c>
      <c r="AH102" s="12" t="n">
        <v>-0.7696068025534154</v>
      </c>
      <c r="AI102" s="12" t="n">
        <v>-2.016784721033398</v>
      </c>
      <c r="AJ102" s="12" t="n">
        <v>-0.2540856181283359</v>
      </c>
      <c r="AK102" s="12" t="n">
        <v>-0.02585207774646364</v>
      </c>
      <c r="AL102" s="12" t="n">
        <v>-0.0104459116581207</v>
      </c>
      <c r="AM102" s="12" t="n">
        <v>-0.06095147374276599</v>
      </c>
      <c r="AN102" s="12" t="n">
        <v>0.02356864153110496</v>
      </c>
      <c r="AO102" s="12" t="n">
        <v>0.02126614900258756</v>
      </c>
      <c r="AP102" s="12" t="n">
        <v>0.0007753826837703387</v>
      </c>
      <c r="AQ102" s="12" t="n">
        <v>-0.1437819795218213</v>
      </c>
      <c r="AR102" s="12" t="n">
        <v>-0.008392506443982926</v>
      </c>
      <c r="AS102" s="12" t="n">
        <v>-0.00266234809955555</v>
      </c>
      <c r="AT102" s="12" t="n">
        <v>-0.000218451229067351</v>
      </c>
      <c r="AU102" s="12" t="n">
        <v>-0.001650662988837682</v>
      </c>
      <c r="AV102" s="12" t="n">
        <v>0.03923431615612685</v>
      </c>
      <c r="AW102" s="12" t="n">
        <v>0.005222550560875527</v>
      </c>
      <c r="AX102" s="12" t="n">
        <v>0.03656670170774311</v>
      </c>
      <c r="AY102" s="12" t="n">
        <v>0.01919269529434822</v>
      </c>
      <c r="AZ102" s="12" t="n">
        <v>0.003939184534862636</v>
      </c>
      <c r="BA102" s="12" t="n">
        <v>0.003585992197072704</v>
      </c>
      <c r="BB102" s="12" t="n">
        <v>-0.03335699761176854</v>
      </c>
      <c r="BC102" s="12" t="n">
        <v>0.1074520784160639</v>
      </c>
      <c r="BD102" s="12" t="n">
        <v>0.07082911965641193</v>
      </c>
      <c r="BE102" s="12" t="n">
        <v>0.08566738237950269</v>
      </c>
      <c r="BF102" s="12" t="n">
        <v>0.1126719845738968</v>
      </c>
      <c r="BG102" s="12" t="n">
        <v>0.05568926756370627</v>
      </c>
      <c r="BH102" s="12" t="n">
        <v>0.005190140277918617</v>
      </c>
      <c r="BI102" s="12" t="n">
        <v>0.06947586280404393</v>
      </c>
      <c r="BJ102" s="12" t="n">
        <v>-0.05815756995586983</v>
      </c>
      <c r="BK102" s="12" t="n">
        <v>-0.0004821218084268254</v>
      </c>
      <c r="BL102" s="12" t="n">
        <v>0.08856647747182182</v>
      </c>
      <c r="BM102" s="12" t="n">
        <v>0.03282750322241222</v>
      </c>
      <c r="BN102" s="12" t="n">
        <v>0.09272960820045278</v>
      </c>
      <c r="BO102" s="12" t="n">
        <v>0.06368625991616887</v>
      </c>
      <c r="BP102" s="12" t="n">
        <v>0.03782706551556529</v>
      </c>
      <c r="BQ102" s="12" t="n">
        <v>0.5122117963656776</v>
      </c>
      <c r="BR102" s="12" t="n">
        <v>0.07059466362824131</v>
      </c>
      <c r="BS102" s="12" t="n">
        <v>0.08634168907098062</v>
      </c>
      <c r="BT102" s="12" t="n">
        <v>0.5593918925067725</v>
      </c>
      <c r="BU102" s="12" t="n">
        <v>0.0169275891365952</v>
      </c>
      <c r="BV102" s="12" t="n">
        <v>-0.8945036864457245</v>
      </c>
      <c r="BW102" s="12" t="n">
        <v>-0.1907752341857719</v>
      </c>
      <c r="BX102" s="12" t="n">
        <v>-0.1061540466425659</v>
      </c>
      <c r="BY102" s="12" t="n">
        <v>-0.3748375365549806</v>
      </c>
      <c r="BZ102" s="12" t="n">
        <v>0.0336008816018958</v>
      </c>
      <c r="CA102" s="12" t="n">
        <v>0.09236189372826721</v>
      </c>
      <c r="CB102" s="12" t="n">
        <v>0.07609725766496293</v>
      </c>
      <c r="CC102" s="12" t="n">
        <v>0.09293317117719256</v>
      </c>
      <c r="CD102" s="12" t="n">
        <v>0.01029106512301538</v>
      </c>
      <c r="CE102" s="12" t="n">
        <v>0.02224446208823523</v>
      </c>
      <c r="CF102" s="12" t="n">
        <v>0.05399311983675488</v>
      </c>
      <c r="CG102" s="12" t="n">
        <v>0.03345493879156845</v>
      </c>
      <c r="CH102" s="12" t="n">
        <v>0.01353817218059599</v>
      </c>
      <c r="CI102" s="12" t="n">
        <v>0.01437304495244166</v>
      </c>
      <c r="CJ102" s="12" t="n">
        <v>0.01839788166136764</v>
      </c>
      <c r="CK102" s="12" t="n">
        <v>0.01229853740193365</v>
      </c>
      <c r="CL102" s="12" t="n">
        <v>0.001794446705571285</v>
      </c>
      <c r="CM102" s="12" t="n">
        <v>1.009614918186952</v>
      </c>
      <c r="CN102" s="12" t="n">
        <v>0.02654529630829517</v>
      </c>
      <c r="CO102" s="12" t="n">
        <v>0.05019787511151318</v>
      </c>
      <c r="CP102" s="12" t="n">
        <v>0.06585601793595756</v>
      </c>
      <c r="CQ102" s="12" t="n">
        <v>0.006905884170735917</v>
      </c>
      <c r="CR102" s="12" t="n">
        <v>-0.0005770910272494054</v>
      </c>
      <c r="CS102" s="12" t="n">
        <v>0.007744378379552596</v>
      </c>
      <c r="CT102" s="12" t="n">
        <v>0.01429246119228485</v>
      </c>
      <c r="CU102" s="12" t="n">
        <v>0.01041469898831123</v>
      </c>
      <c r="CV102" s="12" t="n">
        <v>-0.001514560427965715</v>
      </c>
      <c r="CW102" s="12" t="n">
        <v>0.00214709981872226</v>
      </c>
      <c r="CX102" s="12" t="n">
        <v>0.02769759749625339</v>
      </c>
      <c r="CY102" s="12" t="n">
        <v>-0.1311685329816877</v>
      </c>
      <c r="CZ102" s="12" t="n">
        <v>-0.3866376217061293</v>
      </c>
      <c r="DA102" s="12" t="n">
        <v>-0.002612645201349652</v>
      </c>
      <c r="DB102" s="12" t="n">
        <v>-0.004885341877163763</v>
      </c>
      <c r="DC102" s="12" t="n">
        <v>0.0001171799780200966</v>
      </c>
      <c r="DD102" s="12" t="n">
        <v>-0.004477009868172186</v>
      </c>
      <c r="DE102" s="12" t="n">
        <v>-0.002047689436853503</v>
      </c>
      <c r="DF102" s="12" t="n">
        <v>-0.0006995466962115472</v>
      </c>
      <c r="DG102" s="12" t="n">
        <v>0.001646174385659345</v>
      </c>
      <c r="DH102" s="12" t="n">
        <v>-0.001966516728529318</v>
      </c>
      <c r="DI102" s="12" t="n">
        <v>-0.1066714008209345</v>
      </c>
      <c r="DJ102" s="12" t="n">
        <v>-0.00821539609833012</v>
      </c>
      <c r="DK102" s="12" t="n">
        <v>-0.005948519140582585</v>
      </c>
      <c r="DL102" s="12" t="n">
        <v>-0.02814233305520345</v>
      </c>
      <c r="DM102" s="12" t="n">
        <v>0.04488895967070554</v>
      </c>
      <c r="DN102" s="12" t="n">
        <v>0.03006126980876761</v>
      </c>
      <c r="DO102" s="12" t="n">
        <v>0.0001939402335918361</v>
      </c>
      <c r="DP102" s="12" t="n">
        <v>-0.01381692354431385</v>
      </c>
      <c r="DQ102" s="12" t="n">
        <v>-0.63383842250841</v>
      </c>
      <c r="DR102" s="12" t="n">
        <v>-0.04039602972841369</v>
      </c>
      <c r="DS102" s="12" t="n">
        <v>-0.01375932638450636</v>
      </c>
      <c r="DT102" s="12" t="n">
        <v>-0.03348844591916245</v>
      </c>
      <c r="DU102" s="12" t="n">
        <v>-0.02024657277940949</v>
      </c>
      <c r="DV102" s="12" t="n">
        <v>-0.00705501341823711</v>
      </c>
      <c r="DW102" s="12" t="n">
        <v>-0.05117006899288438</v>
      </c>
      <c r="DX102" s="12" t="n">
        <v>-0.1211353193470457</v>
      </c>
      <c r="DY102" s="12" t="n">
        <v>-0.1167531446929399</v>
      </c>
      <c r="DZ102" s="12" t="n">
        <v>0</v>
      </c>
    </row>
    <row r="103">
      <c r="A103" s="14" t="n">
        <v>90</v>
      </c>
      <c r="B103" s="9" t="inlineStr">
        <is>
          <t>Edificações</t>
        </is>
      </c>
      <c r="C103" s="14" t="n">
        <v>-0.04717938760194572</v>
      </c>
      <c r="D103" s="14" t="n">
        <v>-0.01845496221798683</v>
      </c>
      <c r="E103" s="14" t="n">
        <v>0.08965946435431242</v>
      </c>
      <c r="F103" s="14" t="n">
        <v>0.01746501417672823</v>
      </c>
      <c r="G103" s="14" t="n">
        <v>0.006163684891097056</v>
      </c>
      <c r="H103" s="14" t="n">
        <v>-0.004859069437976477</v>
      </c>
      <c r="I103" s="14" t="n">
        <v>0.1341885711839305</v>
      </c>
      <c r="J103" s="14" t="n">
        <v>-0.01045089593454782</v>
      </c>
      <c r="K103" s="14" t="n">
        <v>0.02173484452391305</v>
      </c>
      <c r="L103" s="14" t="n">
        <v>-0.3766274607651529</v>
      </c>
      <c r="M103" s="14" t="n">
        <v>-0.9415446765369173</v>
      </c>
      <c r="N103" s="14" t="n">
        <v>-3.116727932182648</v>
      </c>
      <c r="O103" s="14" t="n">
        <v>-1.129678727860698</v>
      </c>
      <c r="P103" s="14" t="n">
        <v>-0.1099207834492735</v>
      </c>
      <c r="Q103" s="14" t="n">
        <v>-0.254758816046578</v>
      </c>
      <c r="R103" s="14" t="n">
        <v>0.01515763083108926</v>
      </c>
      <c r="S103" s="14" t="n">
        <v>-0.02116120449646622</v>
      </c>
      <c r="T103" s="14" t="n">
        <v>0.004986533733634543</v>
      </c>
      <c r="U103" s="14" t="n">
        <v>0.005530594697516856</v>
      </c>
      <c r="V103" s="14" t="n">
        <v>0.01238392324875367</v>
      </c>
      <c r="W103" s="14" t="n">
        <v>-2.139398661060833</v>
      </c>
      <c r="X103" s="14" t="n">
        <v>-19.30584125010958</v>
      </c>
      <c r="Y103" s="14" t="n">
        <v>-4.978330707439886</v>
      </c>
      <c r="Z103" s="14" t="n">
        <v>-65.04935342430511</v>
      </c>
      <c r="AA103" s="14" t="n">
        <v>-11.75807813099878</v>
      </c>
      <c r="AB103" s="14" t="n">
        <v>-5.556343194782511</v>
      </c>
      <c r="AC103" s="14" t="n">
        <v>0.007170313556119988</v>
      </c>
      <c r="AD103" s="14" t="n">
        <v>-1.067382248862193</v>
      </c>
      <c r="AE103" s="14" t="n">
        <v>-0.3776650862118286</v>
      </c>
      <c r="AF103" s="14" t="n">
        <v>-2.103096061017465</v>
      </c>
      <c r="AG103" s="14" t="n">
        <v>-1.506553711922962</v>
      </c>
      <c r="AH103" s="14" t="n">
        <v>-0.6908712460651626</v>
      </c>
      <c r="AI103" s="14" t="n">
        <v>-1.817946679734979</v>
      </c>
      <c r="AJ103" s="14" t="n">
        <v>-0.2327622324946045</v>
      </c>
      <c r="AK103" s="14" t="n">
        <v>-0.02984679381140794</v>
      </c>
      <c r="AL103" s="14" t="n">
        <v>-0.009047293198564427</v>
      </c>
      <c r="AM103" s="14" t="n">
        <v>-0.02243409444216522</v>
      </c>
      <c r="AN103" s="14" t="n">
        <v>0.03854258804890241</v>
      </c>
      <c r="AO103" s="14" t="n">
        <v>0.0321856206444061</v>
      </c>
      <c r="AP103" s="14" t="n">
        <v>0.003849236774817081</v>
      </c>
      <c r="AQ103" s="14" t="n">
        <v>-0.1311650358123204</v>
      </c>
      <c r="AR103" s="14" t="n">
        <v>-0.01465469601817344</v>
      </c>
      <c r="AS103" s="14" t="n">
        <v>-0.04548879095631365</v>
      </c>
      <c r="AT103" s="14" t="n">
        <v>-0.01138583754557865</v>
      </c>
      <c r="AU103" s="14" t="n">
        <v>-0.0006007008159342167</v>
      </c>
      <c r="AV103" s="14" t="n">
        <v>0.1084102475272085</v>
      </c>
      <c r="AW103" s="14" t="n">
        <v>0.01443068350611395</v>
      </c>
      <c r="AX103" s="14" t="n">
        <v>0.1010392322785773</v>
      </c>
      <c r="AY103" s="14" t="n">
        <v>0.05303226999789704</v>
      </c>
      <c r="AZ103" s="14" t="n">
        <v>0.01088455241020228</v>
      </c>
      <c r="BA103" s="14" t="n">
        <v>0.008594237039439182</v>
      </c>
      <c r="BB103" s="14" t="n">
        <v>-0.02782444044118414</v>
      </c>
      <c r="BC103" s="14" t="n">
        <v>0.1110140278712472</v>
      </c>
      <c r="BD103" s="14" t="n">
        <v>0.08016012657268319</v>
      </c>
      <c r="BE103" s="14" t="n">
        <v>0.09214999137122611</v>
      </c>
      <c r="BF103" s="14" t="n">
        <v>0.1198861962180011</v>
      </c>
      <c r="BG103" s="14" t="n">
        <v>0.03971427104047224</v>
      </c>
      <c r="BH103" s="14" t="n">
        <v>-0.005495450252275787</v>
      </c>
      <c r="BI103" s="14" t="n">
        <v>0.04936380347377822</v>
      </c>
      <c r="BJ103" s="14" t="n">
        <v>-0.05650015526554122</v>
      </c>
      <c r="BK103" s="14" t="n">
        <v>-0.007800034322934433</v>
      </c>
      <c r="BL103" s="14" t="n">
        <v>0.06185685142716185</v>
      </c>
      <c r="BM103" s="14" t="n">
        <v>0.02237859304231934</v>
      </c>
      <c r="BN103" s="14" t="n">
        <v>0.0184325035678608</v>
      </c>
      <c r="BO103" s="14" t="n">
        <v>0.01165580354888096</v>
      </c>
      <c r="BP103" s="14" t="n">
        <v>0.00609251029194699</v>
      </c>
      <c r="BQ103" s="14" t="n">
        <v>0.02670246980067359</v>
      </c>
      <c r="BR103" s="14" t="n">
        <v>0.003730679649058532</v>
      </c>
      <c r="BS103" s="14" t="n">
        <v>0.02099522962321035</v>
      </c>
      <c r="BT103" s="14" t="n">
        <v>0.1315727155252057</v>
      </c>
      <c r="BU103" s="14" t="n">
        <v>0.0003783118003717823</v>
      </c>
      <c r="BV103" s="14" t="n">
        <v>-0.1630859109787999</v>
      </c>
      <c r="BW103" s="14" t="n">
        <v>-0.03945892053681826</v>
      </c>
      <c r="BX103" s="14" t="n">
        <v>-0.02018623187053857</v>
      </c>
      <c r="BY103" s="14" t="n">
        <v>-0.07555740504592023</v>
      </c>
      <c r="BZ103" s="14" t="n">
        <v>0.01066083338663313</v>
      </c>
      <c r="CA103" s="14" t="n">
        <v>0.02671741085765611</v>
      </c>
      <c r="CB103" s="14" t="n">
        <v>0.00295232499939813</v>
      </c>
      <c r="CC103" s="14" t="n">
        <v>0.01119633544902556</v>
      </c>
      <c r="CD103" s="14" t="n">
        <v>-0.007694651266352049</v>
      </c>
      <c r="CE103" s="14" t="n">
        <v>0.00853452444936172</v>
      </c>
      <c r="CF103" s="14" t="n">
        <v>0.02063226329210966</v>
      </c>
      <c r="CG103" s="14" t="n">
        <v>0.009118036099434436</v>
      </c>
      <c r="CH103" s="14" t="n">
        <v>0.01102112417817696</v>
      </c>
      <c r="CI103" s="14" t="n">
        <v>0.003483986137289948</v>
      </c>
      <c r="CJ103" s="14" t="n">
        <v>0.005584273843801867</v>
      </c>
      <c r="CK103" s="14" t="n">
        <v>0.003121970716542665</v>
      </c>
      <c r="CL103" s="14" t="n">
        <v>0.0003315220226741097</v>
      </c>
      <c r="CM103" s="14" t="n">
        <v>0.009440480356863403</v>
      </c>
      <c r="CN103" s="14" t="n">
        <v>1.124754854562172</v>
      </c>
      <c r="CO103" s="14" t="n">
        <v>0.2342843623444611</v>
      </c>
      <c r="CP103" s="14" t="n">
        <v>0.3217271800462219</v>
      </c>
      <c r="CQ103" s="14" t="n">
        <v>0.004550738977894052</v>
      </c>
      <c r="CR103" s="14" t="n">
        <v>-0.003782542060513891</v>
      </c>
      <c r="CS103" s="14" t="n">
        <v>0.006078525141384968</v>
      </c>
      <c r="CT103" s="14" t="n">
        <v>0.009861457964144104</v>
      </c>
      <c r="CU103" s="14" t="n">
        <v>0.009935722077006819</v>
      </c>
      <c r="CV103" s="14" t="n">
        <v>0.00992746090424197</v>
      </c>
      <c r="CW103" s="14" t="n">
        <v>0.0001816241887943514</v>
      </c>
      <c r="CX103" s="14" t="n">
        <v>0.02764636214163296</v>
      </c>
      <c r="CY103" s="14" t="n">
        <v>-0.1224398621900405</v>
      </c>
      <c r="CZ103" s="14" t="n">
        <v>-0.3541087589675785</v>
      </c>
      <c r="DA103" s="14" t="n">
        <v>-0.007245470043353457</v>
      </c>
      <c r="DB103" s="14" t="n">
        <v>0.001035075526954648</v>
      </c>
      <c r="DC103" s="14" t="n">
        <v>0.003935568643294043</v>
      </c>
      <c r="DD103" s="14" t="n">
        <v>0.003870794490264975</v>
      </c>
      <c r="DE103" s="14" t="n">
        <v>-0.0014980172903402</v>
      </c>
      <c r="DF103" s="14" t="n">
        <v>0.001932961644943242</v>
      </c>
      <c r="DG103" s="14" t="n">
        <v>0.002930471323942097</v>
      </c>
      <c r="DH103" s="14" t="n">
        <v>-0.004413000828351142</v>
      </c>
      <c r="DI103" s="14" t="n">
        <v>-0.1098661089238313</v>
      </c>
      <c r="DJ103" s="14" t="n">
        <v>-0.001559266015800354</v>
      </c>
      <c r="DK103" s="14" t="n">
        <v>-0.006596231112550101</v>
      </c>
      <c r="DL103" s="14" t="n">
        <v>-0.01909753057659996</v>
      </c>
      <c r="DM103" s="14" t="n">
        <v>0.02354357744720954</v>
      </c>
      <c r="DN103" s="14" t="n">
        <v>0.01545429805671307</v>
      </c>
      <c r="DO103" s="14" t="n">
        <v>-0.0004432819364165244</v>
      </c>
      <c r="DP103" s="14" t="n">
        <v>-0.01813626703512055</v>
      </c>
      <c r="DQ103" s="14" t="n">
        <v>-0.8319842583527116</v>
      </c>
      <c r="DR103" s="14" t="n">
        <v>-0.0371769700532551</v>
      </c>
      <c r="DS103" s="14" t="n">
        <v>-0.01179207578300741</v>
      </c>
      <c r="DT103" s="14" t="n">
        <v>-0.02607672328082032</v>
      </c>
      <c r="DU103" s="14" t="n">
        <v>-0.02563582059635137</v>
      </c>
      <c r="DV103" s="14" t="n">
        <v>-0.01027494687327927</v>
      </c>
      <c r="DW103" s="14" t="n">
        <v>-0.05879417444130353</v>
      </c>
      <c r="DX103" s="14" t="n">
        <v>-0.161515559050463</v>
      </c>
      <c r="DY103" s="14" t="n">
        <v>-0.1345654737276673</v>
      </c>
      <c r="DZ103" s="14" t="n">
        <v>0</v>
      </c>
    </row>
    <row r="104">
      <c r="A104" s="12" t="n">
        <v>91</v>
      </c>
      <c r="B104" s="13" t="inlineStr">
        <is>
          <t>Obras de infra-estrutura</t>
        </is>
      </c>
      <c r="C104" s="12" t="n">
        <v>-0.06779739309725333</v>
      </c>
      <c r="D104" s="12" t="n">
        <v>-0.02079869778674315</v>
      </c>
      <c r="E104" s="12" t="n">
        <v>0.2313604040319016</v>
      </c>
      <c r="F104" s="12" t="n">
        <v>0.04624759426400739</v>
      </c>
      <c r="G104" s="12" t="n">
        <v>0.02009925243679495</v>
      </c>
      <c r="H104" s="12" t="n">
        <v>0.001456594179417562</v>
      </c>
      <c r="I104" s="12" t="n">
        <v>0.36668720281303</v>
      </c>
      <c r="J104" s="12" t="n">
        <v>-0.0006033991104771391</v>
      </c>
      <c r="K104" s="12" t="n">
        <v>0.07538139295918242</v>
      </c>
      <c r="L104" s="12" t="n">
        <v>-0.7399577811267801</v>
      </c>
      <c r="M104" s="12" t="n">
        <v>-1.849082849303938</v>
      </c>
      <c r="N104" s="12" t="n">
        <v>-6.124827971831627</v>
      </c>
      <c r="O104" s="12" t="n">
        <v>-2.220906814242024</v>
      </c>
      <c r="P104" s="12" t="n">
        <v>-0.2154410856743905</v>
      </c>
      <c r="Q104" s="12" t="n">
        <v>-0.500115079584442</v>
      </c>
      <c r="R104" s="12" t="n">
        <v>-0.003633437641463674</v>
      </c>
      <c r="S104" s="12" t="n">
        <v>-0.04473784842574045</v>
      </c>
      <c r="T104" s="12" t="n">
        <v>0.01147896564187673</v>
      </c>
      <c r="U104" s="12" t="n">
        <v>0.009688564846708318</v>
      </c>
      <c r="V104" s="12" t="n">
        <v>0.01418590117916725</v>
      </c>
      <c r="W104" s="12" t="n">
        <v>-4.225365763952798</v>
      </c>
      <c r="X104" s="12" t="n">
        <v>-38.12661319121131</v>
      </c>
      <c r="Y104" s="12" t="n">
        <v>-9.837533962083533</v>
      </c>
      <c r="Z104" s="12" t="n">
        <v>-128.4646409201653</v>
      </c>
      <c r="AA104" s="12" t="n">
        <v>-23.24881351642058</v>
      </c>
      <c r="AB104" s="12" t="n">
        <v>-10.97227228057595</v>
      </c>
      <c r="AC104" s="12" t="n">
        <v>0.01895308314505315</v>
      </c>
      <c r="AD104" s="12" t="n">
        <v>-2.076240076288521</v>
      </c>
      <c r="AE104" s="12" t="n">
        <v>-0.738809799804149</v>
      </c>
      <c r="AF104" s="12" t="n">
        <v>-4.082780719681701</v>
      </c>
      <c r="AG104" s="12" t="n">
        <v>-2.935108641772639</v>
      </c>
      <c r="AH104" s="12" t="n">
        <v>-1.344841883503554</v>
      </c>
      <c r="AI104" s="12" t="n">
        <v>-3.567368490976831</v>
      </c>
      <c r="AJ104" s="12" t="n">
        <v>-0.4610954850488515</v>
      </c>
      <c r="AK104" s="12" t="n">
        <v>-0.06136191811099879</v>
      </c>
      <c r="AL104" s="12" t="n">
        <v>-0.0180897069040985</v>
      </c>
      <c r="AM104" s="12" t="n">
        <v>0.006842633480260666</v>
      </c>
      <c r="AN104" s="12" t="n">
        <v>0.1040134155781808</v>
      </c>
      <c r="AO104" s="12" t="n">
        <v>0.08552877388286576</v>
      </c>
      <c r="AP104" s="12" t="n">
        <v>0.01270100101474517</v>
      </c>
      <c r="AQ104" s="12" t="n">
        <v>-0.2602321930819915</v>
      </c>
      <c r="AR104" s="12" t="n">
        <v>-0.03091935399663998</v>
      </c>
      <c r="AS104" s="12" t="n">
        <v>-0.1210159183867174</v>
      </c>
      <c r="AT104" s="12" t="n">
        <v>-0.03076004968008755</v>
      </c>
      <c r="AU104" s="12" t="n">
        <v>0.003345721209864377</v>
      </c>
      <c r="AV104" s="12" t="n">
        <v>0.2734492322263909</v>
      </c>
      <c r="AW104" s="12" t="n">
        <v>0.03639932031571585</v>
      </c>
      <c r="AX104" s="12" t="n">
        <v>0.2548569081016688</v>
      </c>
      <c r="AY104" s="12" t="n">
        <v>0.1337662614459766</v>
      </c>
      <c r="AZ104" s="12" t="n">
        <v>0.02745471546821</v>
      </c>
      <c r="BA104" s="12" t="n">
        <v>0.02117654245860481</v>
      </c>
      <c r="BB104" s="12" t="n">
        <v>-0.05199515251313711</v>
      </c>
      <c r="BC104" s="12" t="n">
        <v>0.2372634740649052</v>
      </c>
      <c r="BD104" s="12" t="n">
        <v>0.1771579303772036</v>
      </c>
      <c r="BE104" s="12" t="n">
        <v>0.1998377216948865</v>
      </c>
      <c r="BF104" s="12" t="n">
        <v>0.2583414957492032</v>
      </c>
      <c r="BG104" s="12" t="n">
        <v>0.07874632702076655</v>
      </c>
      <c r="BH104" s="12" t="n">
        <v>-0.007113601053094134</v>
      </c>
      <c r="BI104" s="12" t="n">
        <v>0.09841069546546355</v>
      </c>
      <c r="BJ104" s="12" t="n">
        <v>-0.1131132731174815</v>
      </c>
      <c r="BK104" s="12" t="n">
        <v>-0.02740248564609491</v>
      </c>
      <c r="BL104" s="12" t="n">
        <v>0.1232033208267782</v>
      </c>
      <c r="BM104" s="12" t="n">
        <v>0.04439557996321461</v>
      </c>
      <c r="BN104" s="12" t="n">
        <v>0.01607304143081775</v>
      </c>
      <c r="BO104" s="12" t="n">
        <v>0.00740450250402239</v>
      </c>
      <c r="BP104" s="12" t="n">
        <v>0.001187780852283419</v>
      </c>
      <c r="BQ104" s="12" t="n">
        <v>0.01042343227791966</v>
      </c>
      <c r="BR104" s="12" t="n">
        <v>0.001454075318139452</v>
      </c>
      <c r="BS104" s="12" t="n">
        <v>0.01754050235588227</v>
      </c>
      <c r="BT104" s="12" t="n">
        <v>0.1041267813694206</v>
      </c>
      <c r="BU104" s="12" t="n">
        <v>-0.004972446297496494</v>
      </c>
      <c r="BV104" s="12" t="n">
        <v>0.9333822097664808</v>
      </c>
      <c r="BW104" s="12" t="n">
        <v>0.1723080627910861</v>
      </c>
      <c r="BX104" s="12" t="n">
        <v>0.1021957714482527</v>
      </c>
      <c r="BY104" s="12" t="n">
        <v>0.3579866064664489</v>
      </c>
      <c r="BZ104" s="12" t="n">
        <v>0.01583956163128352</v>
      </c>
      <c r="CA104" s="12" t="n">
        <v>0.03474382781608201</v>
      </c>
      <c r="CB104" s="12" t="n">
        <v>-0.03630433605916625</v>
      </c>
      <c r="CC104" s="12" t="n">
        <v>-0.04013072575305976</v>
      </c>
      <c r="CD104" s="12" t="n">
        <v>-0.02510540910153583</v>
      </c>
      <c r="CE104" s="12" t="n">
        <v>0.006493615041436258</v>
      </c>
      <c r="CF104" s="12" t="n">
        <v>0.01557109086673776</v>
      </c>
      <c r="CG104" s="12" t="n">
        <v>0.01173390215672971</v>
      </c>
      <c r="CH104" s="12" t="n">
        <v>0.003510196177311414</v>
      </c>
      <c r="CI104" s="12" t="n">
        <v>0.0007954784095803226</v>
      </c>
      <c r="CJ104" s="12" t="n">
        <v>0.005742754760285672</v>
      </c>
      <c r="CK104" s="12" t="n">
        <v>-0.007623980038491965</v>
      </c>
      <c r="CL104" s="12" t="n">
        <v>-0.001395866581278607</v>
      </c>
      <c r="CM104" s="12" t="n">
        <v>0.05335535494889364</v>
      </c>
      <c r="CN104" s="12" t="n">
        <v>0.05012898247757215</v>
      </c>
      <c r="CO104" s="12" t="n">
        <v>1.095279744278024</v>
      </c>
      <c r="CP104" s="12" t="n">
        <v>0.124831862504143</v>
      </c>
      <c r="CQ104" s="12" t="n">
        <v>-0.002261132529899312</v>
      </c>
      <c r="CR104" s="12" t="n">
        <v>-0.01288074592993898</v>
      </c>
      <c r="CS104" s="12" t="n">
        <v>0.01057804660201207</v>
      </c>
      <c r="CT104" s="12" t="n">
        <v>0.01486565977760621</v>
      </c>
      <c r="CU104" s="12" t="n">
        <v>0.005110301988247471</v>
      </c>
      <c r="CV104" s="12" t="n">
        <v>0.02449726007696808</v>
      </c>
      <c r="CW104" s="12" t="n">
        <v>-0.01467581818998124</v>
      </c>
      <c r="CX104" s="12" t="n">
        <v>0.003794964107240848</v>
      </c>
      <c r="CY104" s="12" t="n">
        <v>-0.2713048018159044</v>
      </c>
      <c r="CZ104" s="12" t="n">
        <v>-0.7007551181062106</v>
      </c>
      <c r="DA104" s="12" t="n">
        <v>-0.02377946293906586</v>
      </c>
      <c r="DB104" s="12" t="n">
        <v>-0.01791428933622313</v>
      </c>
      <c r="DC104" s="12" t="n">
        <v>-0.01315604789343101</v>
      </c>
      <c r="DD104" s="12" t="n">
        <v>-0.009783702975679721</v>
      </c>
      <c r="DE104" s="12" t="n">
        <v>-0.01092157445254517</v>
      </c>
      <c r="DF104" s="12" t="n">
        <v>-0.01083197498873226</v>
      </c>
      <c r="DG104" s="12" t="n">
        <v>-0.0003944845045898567</v>
      </c>
      <c r="DH104" s="12" t="n">
        <v>-0.01375571686349696</v>
      </c>
      <c r="DI104" s="12" t="n">
        <v>-0.2576840693052905</v>
      </c>
      <c r="DJ104" s="12" t="n">
        <v>-0.01227519505773213</v>
      </c>
      <c r="DK104" s="12" t="n">
        <v>-0.02211831034162182</v>
      </c>
      <c r="DL104" s="12" t="n">
        <v>-0.07182703344036069</v>
      </c>
      <c r="DM104" s="12" t="n">
        <v>-0.01569093574041757</v>
      </c>
      <c r="DN104" s="12" t="n">
        <v>-0.01199467509907188</v>
      </c>
      <c r="DO104" s="12" t="n">
        <v>-0.002264537403473754</v>
      </c>
      <c r="DP104" s="12" t="n">
        <v>-0.04382107323359329</v>
      </c>
      <c r="DQ104" s="12" t="n">
        <v>-2.010250678591678</v>
      </c>
      <c r="DR104" s="12" t="n">
        <v>-0.08462151077001413</v>
      </c>
      <c r="DS104" s="12" t="n">
        <v>-0.03672259645509948</v>
      </c>
      <c r="DT104" s="12" t="n">
        <v>-0.08170319540692698</v>
      </c>
      <c r="DU104" s="12" t="n">
        <v>-0.05297733378534313</v>
      </c>
      <c r="DV104" s="12" t="n">
        <v>-0.03477570793833401</v>
      </c>
      <c r="DW104" s="12" t="n">
        <v>-0.1272771933910914</v>
      </c>
      <c r="DX104" s="12" t="n">
        <v>-0.3832589711150614</v>
      </c>
      <c r="DY104" s="12" t="n">
        <v>-0.291926921773797</v>
      </c>
      <c r="DZ104" s="12" t="n">
        <v>0</v>
      </c>
    </row>
    <row r="105">
      <c r="A105" s="14" t="n">
        <v>92</v>
      </c>
      <c r="B105" s="9" t="inlineStr">
        <is>
          <t>Serviços especializados para construção</t>
        </is>
      </c>
      <c r="C105" s="14" t="n">
        <v>-0.05593226880489464</v>
      </c>
      <c r="D105" s="14" t="n">
        <v>-0.01824195210615977</v>
      </c>
      <c r="E105" s="14" t="n">
        <v>0.08934796638948106</v>
      </c>
      <c r="F105" s="14" t="n">
        <v>0.01745085888872843</v>
      </c>
      <c r="G105" s="14" t="n">
        <v>0.006294892598031945</v>
      </c>
      <c r="H105" s="14" t="n">
        <v>-0.004653728330184757</v>
      </c>
      <c r="I105" s="14" t="n">
        <v>0.1344891902137079</v>
      </c>
      <c r="J105" s="14" t="n">
        <v>-0.01262455649858959</v>
      </c>
      <c r="K105" s="14" t="n">
        <v>0.02210012880274968</v>
      </c>
      <c r="L105" s="14" t="n">
        <v>-0.3670539156996236</v>
      </c>
      <c r="M105" s="14" t="n">
        <v>-0.9175655852887417</v>
      </c>
      <c r="N105" s="14" t="n">
        <v>-3.037464832752174</v>
      </c>
      <c r="O105" s="14" t="n">
        <v>-1.100982564285033</v>
      </c>
      <c r="P105" s="14" t="n">
        <v>-0.1071124002359214</v>
      </c>
      <c r="Q105" s="14" t="n">
        <v>-0.24834774806417</v>
      </c>
      <c r="R105" s="14" t="n">
        <v>0.01883066135741392</v>
      </c>
      <c r="S105" s="14" t="n">
        <v>-0.0199099280431276</v>
      </c>
      <c r="T105" s="14" t="n">
        <v>0.004815791410336375</v>
      </c>
      <c r="U105" s="14" t="n">
        <v>0.003329352314900478</v>
      </c>
      <c r="V105" s="14" t="n">
        <v>0.02045398400598082</v>
      </c>
      <c r="W105" s="14" t="n">
        <v>-2.088935068666922</v>
      </c>
      <c r="X105" s="14" t="n">
        <v>-18.84991099207329</v>
      </c>
      <c r="Y105" s="14" t="n">
        <v>-4.861564314886467</v>
      </c>
      <c r="Z105" s="14" t="n">
        <v>-63.5131009583427</v>
      </c>
      <c r="AA105" s="14" t="n">
        <v>-11.48368383403867</v>
      </c>
      <c r="AB105" s="14" t="n">
        <v>-5.425229655767566</v>
      </c>
      <c r="AC105" s="14" t="n">
        <v>0.007580726205506912</v>
      </c>
      <c r="AD105" s="14" t="n">
        <v>-1.048589620242689</v>
      </c>
      <c r="AE105" s="14" t="n">
        <v>-0.371792031484612</v>
      </c>
      <c r="AF105" s="14" t="n">
        <v>-2.067972521911426</v>
      </c>
      <c r="AG105" s="14" t="n">
        <v>-1.482794983925904</v>
      </c>
      <c r="AH105" s="14" t="n">
        <v>-0.6795947489893304</v>
      </c>
      <c r="AI105" s="14" t="n">
        <v>-1.779630271083271</v>
      </c>
      <c r="AJ105" s="14" t="n">
        <v>-0.2296955642097534</v>
      </c>
      <c r="AK105" s="14" t="n">
        <v>-0.02947147714968956</v>
      </c>
      <c r="AL105" s="14" t="n">
        <v>-0.009021873148346293</v>
      </c>
      <c r="AM105" s="14" t="n">
        <v>-0.01509625847735564</v>
      </c>
      <c r="AN105" s="14" t="n">
        <v>0.04212689774534147</v>
      </c>
      <c r="AO105" s="14" t="n">
        <v>0.03503280567230511</v>
      </c>
      <c r="AP105" s="14" t="n">
        <v>0.005039772998866252</v>
      </c>
      <c r="AQ105" s="14" t="n">
        <v>-0.1279527297611875</v>
      </c>
      <c r="AR105" s="14" t="n">
        <v>-0.01414349494580136</v>
      </c>
      <c r="AS105" s="14" t="n">
        <v>-0.04338665651683811</v>
      </c>
      <c r="AT105" s="14" t="n">
        <v>-0.01090394919020415</v>
      </c>
      <c r="AU105" s="14" t="n">
        <v>0.0005107766650815109</v>
      </c>
      <c r="AV105" s="14" t="n">
        <v>0.110504246728635</v>
      </c>
      <c r="AW105" s="14" t="n">
        <v>0.01470941951518225</v>
      </c>
      <c r="AX105" s="14" t="n">
        <v>0.1029908565625361</v>
      </c>
      <c r="AY105" s="14" t="n">
        <v>0.05405661533017347</v>
      </c>
      <c r="AZ105" s="14" t="n">
        <v>0.01109479308924074</v>
      </c>
      <c r="BA105" s="14" t="n">
        <v>0.008689131572570874</v>
      </c>
      <c r="BB105" s="14" t="n">
        <v>-0.02724137572406913</v>
      </c>
      <c r="BC105" s="14" t="n">
        <v>0.1076862940825626</v>
      </c>
      <c r="BD105" s="14" t="n">
        <v>0.07732315352609639</v>
      </c>
      <c r="BE105" s="14" t="n">
        <v>0.08942755705424564</v>
      </c>
      <c r="BF105" s="14" t="n">
        <v>0.1165150240259256</v>
      </c>
      <c r="BG105" s="14" t="n">
        <v>0.03859880678171674</v>
      </c>
      <c r="BH105" s="14" t="n">
        <v>-0.005692113109112031</v>
      </c>
      <c r="BI105" s="14" t="n">
        <v>0.04801368991624683</v>
      </c>
      <c r="BJ105" s="14" t="n">
        <v>-0.05553284943406495</v>
      </c>
      <c r="BK105" s="14" t="n">
        <v>-0.0089835930022318</v>
      </c>
      <c r="BL105" s="14" t="n">
        <v>0.06025474706390525</v>
      </c>
      <c r="BM105" s="14" t="n">
        <v>0.02184298378344374</v>
      </c>
      <c r="BN105" s="14" t="n">
        <v>0.020999328543192</v>
      </c>
      <c r="BO105" s="14" t="n">
        <v>0.01324314453680882</v>
      </c>
      <c r="BP105" s="14" t="n">
        <v>0.006927943229913663</v>
      </c>
      <c r="BQ105" s="14" t="n">
        <v>0.03493321234908178</v>
      </c>
      <c r="BR105" s="14" t="n">
        <v>0.004919634819636503</v>
      </c>
      <c r="BS105" s="14" t="n">
        <v>0.05903802737243376</v>
      </c>
      <c r="BT105" s="14" t="n">
        <v>0.3805080617896568</v>
      </c>
      <c r="BU105" s="14" t="n">
        <v>0.001214241521885451</v>
      </c>
      <c r="BV105" s="14" t="n">
        <v>-0.2028727615752706</v>
      </c>
      <c r="BW105" s="14" t="n">
        <v>-0.05108918623401223</v>
      </c>
      <c r="BX105" s="14" t="n">
        <v>-0.02638396846870242</v>
      </c>
      <c r="BY105" s="14" t="n">
        <v>-0.09637644040137085</v>
      </c>
      <c r="BZ105" s="14" t="n">
        <v>0.02078832350932963</v>
      </c>
      <c r="CA105" s="14" t="n">
        <v>0.05458288299092105</v>
      </c>
      <c r="CB105" s="14" t="n">
        <v>0.01593017260040379</v>
      </c>
      <c r="CC105" s="14" t="n">
        <v>0.0261058912863913</v>
      </c>
      <c r="CD105" s="14" t="n">
        <v>-0.004054559340896508</v>
      </c>
      <c r="CE105" s="14" t="n">
        <v>0.009785563635015317</v>
      </c>
      <c r="CF105" s="14" t="n">
        <v>0.02363577320152</v>
      </c>
      <c r="CG105" s="14" t="n">
        <v>0.01766528890808269</v>
      </c>
      <c r="CH105" s="14" t="n">
        <v>0.005505810766958452</v>
      </c>
      <c r="CI105" s="14" t="n">
        <v>0.005247808483411619</v>
      </c>
      <c r="CJ105" s="14" t="n">
        <v>0.008078280946294472</v>
      </c>
      <c r="CK105" s="14" t="n">
        <v>0.006109975667793778</v>
      </c>
      <c r="CL105" s="14" t="n">
        <v>0.000659085342716887</v>
      </c>
      <c r="CM105" s="14" t="n">
        <v>0.007135971615820781</v>
      </c>
      <c r="CN105" s="14" t="n">
        <v>0.113514927972016</v>
      </c>
      <c r="CO105" s="14" t="n">
        <v>0.2132145925024572</v>
      </c>
      <c r="CP105" s="14" t="n">
        <v>1.292556809486846</v>
      </c>
      <c r="CQ105" s="14" t="n">
        <v>0.002690145426983696</v>
      </c>
      <c r="CR105" s="14" t="n">
        <v>-0.004362652899307493</v>
      </c>
      <c r="CS105" s="14" t="n">
        <v>0.006487160912560272</v>
      </c>
      <c r="CT105" s="14" t="n">
        <v>0.01016916599904089</v>
      </c>
      <c r="CU105" s="14" t="n">
        <v>0.0142912873934819</v>
      </c>
      <c r="CV105" s="14" t="n">
        <v>0.01028211604581839</v>
      </c>
      <c r="CW105" s="14" t="n">
        <v>0.003383393370915802</v>
      </c>
      <c r="CX105" s="14" t="n">
        <v>0.04645632168023537</v>
      </c>
      <c r="CY105" s="14" t="n">
        <v>-0.1296446001802684</v>
      </c>
      <c r="CZ105" s="14" t="n">
        <v>-0.3444191763833905</v>
      </c>
      <c r="DA105" s="14" t="n">
        <v>-0.008868769399170083</v>
      </c>
      <c r="DB105" s="14" t="n">
        <v>-0.006508071320228122</v>
      </c>
      <c r="DC105" s="14" t="n">
        <v>0.02752230445496645</v>
      </c>
      <c r="DD105" s="14" t="n">
        <v>-0.004354923561619927</v>
      </c>
      <c r="DE105" s="14" t="n">
        <v>0.0001111766317011374</v>
      </c>
      <c r="DF105" s="14" t="n">
        <v>0.005018229728939914</v>
      </c>
      <c r="DG105" s="14" t="n">
        <v>0.004938084020448142</v>
      </c>
      <c r="DH105" s="14" t="n">
        <v>-0.003987330409598488</v>
      </c>
      <c r="DI105" s="14" t="n">
        <v>-0.1178890683848539</v>
      </c>
      <c r="DJ105" s="14" t="n">
        <v>0.004625413752187843</v>
      </c>
      <c r="DK105" s="14" t="n">
        <v>-0.009160292580945128</v>
      </c>
      <c r="DL105" s="14" t="n">
        <v>-0.02347492820017266</v>
      </c>
      <c r="DM105" s="14" t="n">
        <v>0.00869315083191562</v>
      </c>
      <c r="DN105" s="14" t="n">
        <v>0.005290328402121719</v>
      </c>
      <c r="DO105" s="14" t="n">
        <v>-0.0001231662201061586</v>
      </c>
      <c r="DP105" s="14" t="n">
        <v>-0.02117109227010335</v>
      </c>
      <c r="DQ105" s="14" t="n">
        <v>-0.9712040226772986</v>
      </c>
      <c r="DR105" s="14" t="n">
        <v>-0.0398061416070894</v>
      </c>
      <c r="DS105" s="14" t="n">
        <v>-0.01594795345316985</v>
      </c>
      <c r="DT105" s="14" t="n">
        <v>-0.02502226677037359</v>
      </c>
      <c r="DU105" s="14" t="n">
        <v>-0.0251182438460943</v>
      </c>
      <c r="DV105" s="14" t="n">
        <v>-0.008395164951366848</v>
      </c>
      <c r="DW105" s="14" t="n">
        <v>-0.06125766296940923</v>
      </c>
      <c r="DX105" s="14" t="n">
        <v>-0.1724347050810036</v>
      </c>
      <c r="DY105" s="14" t="n">
        <v>-0.1402611693811486</v>
      </c>
      <c r="DZ105" s="14" t="n">
        <v>0</v>
      </c>
    </row>
    <row r="106">
      <c r="A106" s="12" t="n">
        <v>93</v>
      </c>
      <c r="B106" s="13" t="inlineStr">
        <is>
          <t>Comércio e reparação de veículos</t>
        </is>
      </c>
      <c r="C106" s="12" t="n">
        <v>-0.2158692811645095</v>
      </c>
      <c r="D106" s="12" t="n">
        <v>-0.06227281603593506</v>
      </c>
      <c r="E106" s="12" t="n">
        <v>0.148696157216763</v>
      </c>
      <c r="F106" s="12" t="n">
        <v>0.02789201325116828</v>
      </c>
      <c r="G106" s="12" t="n">
        <v>0.00630790223212483</v>
      </c>
      <c r="H106" s="12" t="n">
        <v>-0.02375695449258889</v>
      </c>
      <c r="I106" s="12" t="n">
        <v>0.2036735042664256</v>
      </c>
      <c r="J106" s="12" t="n">
        <v>-0.06735952863010689</v>
      </c>
      <c r="K106" s="12" t="n">
        <v>0.01682737906519441</v>
      </c>
      <c r="L106" s="12" t="n">
        <v>-0.8424724319317514</v>
      </c>
      <c r="M106" s="12" t="n">
        <v>-2.106680969962532</v>
      </c>
      <c r="N106" s="12" t="n">
        <v>-6.969718886155549</v>
      </c>
      <c r="O106" s="12" t="n">
        <v>-2.525354819780188</v>
      </c>
      <c r="P106" s="12" t="n">
        <v>-0.2390959297016147</v>
      </c>
      <c r="Q106" s="12" t="n">
        <v>-0.5585434365325886</v>
      </c>
      <c r="R106" s="12" t="n">
        <v>0.2100570491940821</v>
      </c>
      <c r="S106" s="12" t="n">
        <v>-0.03388716359805274</v>
      </c>
      <c r="T106" s="12" t="n">
        <v>0.008311149836147174</v>
      </c>
      <c r="U106" s="12" t="n">
        <v>0.02550379480418894</v>
      </c>
      <c r="V106" s="12" t="n">
        <v>0.04122135096184725</v>
      </c>
      <c r="W106" s="12" t="n">
        <v>-4.740072137378414</v>
      </c>
      <c r="X106" s="12" t="n">
        <v>-42.77845381321899</v>
      </c>
      <c r="Y106" s="12" t="n">
        <v>-11.02261821859377</v>
      </c>
      <c r="Z106" s="12" t="n">
        <v>-144.1381669660085</v>
      </c>
      <c r="AA106" s="12" t="n">
        <v>-26.01413224772601</v>
      </c>
      <c r="AB106" s="12" t="n">
        <v>-12.31297776770118</v>
      </c>
      <c r="AC106" s="12" t="n">
        <v>0.01204208446682313</v>
      </c>
      <c r="AD106" s="12" t="n">
        <v>-2.401997451498242</v>
      </c>
      <c r="AE106" s="12" t="n">
        <v>-0.8437697051179625</v>
      </c>
      <c r="AF106" s="12" t="n">
        <v>-4.741868820237255</v>
      </c>
      <c r="AG106" s="12" t="n">
        <v>-3.381206015355666</v>
      </c>
      <c r="AH106" s="12" t="n">
        <v>-1.552366604383733</v>
      </c>
      <c r="AI106" s="12" t="n">
        <v>-4.054552365100949</v>
      </c>
      <c r="AJ106" s="12" t="n">
        <v>-0.5119748054799529</v>
      </c>
      <c r="AK106" s="12" t="n">
        <v>-0.06207155204705601</v>
      </c>
      <c r="AL106" s="12" t="n">
        <v>-0.02168205220029683</v>
      </c>
      <c r="AM106" s="12" t="n">
        <v>-0.1061856948329175</v>
      </c>
      <c r="AN106" s="12" t="n">
        <v>0.05467554180099091</v>
      </c>
      <c r="AO106" s="12" t="n">
        <v>0.04759169879211424</v>
      </c>
      <c r="AP106" s="12" t="n">
        <v>0.002816820649481962</v>
      </c>
      <c r="AQ106" s="12" t="n">
        <v>-0.2884742653959572</v>
      </c>
      <c r="AR106" s="12" t="n">
        <v>-0.02586596404244592</v>
      </c>
      <c r="AS106" s="12" t="n">
        <v>-0.07188695136075457</v>
      </c>
      <c r="AT106" s="12" t="n">
        <v>-0.01722109067766568</v>
      </c>
      <c r="AU106" s="12" t="n">
        <v>-0.01393694747276629</v>
      </c>
      <c r="AV106" s="12" t="n">
        <v>0.1926651010874521</v>
      </c>
      <c r="AW106" s="12" t="n">
        <v>0.02564599897042651</v>
      </c>
      <c r="AX106" s="12" t="n">
        <v>0.1795654409502657</v>
      </c>
      <c r="AY106" s="12" t="n">
        <v>0.09424817204183158</v>
      </c>
      <c r="AZ106" s="12" t="n">
        <v>0.01934386682289399</v>
      </c>
      <c r="BA106" s="12" t="n">
        <v>0.0158018565442287</v>
      </c>
      <c r="BB106" s="12" t="n">
        <v>-0.06378508338654702</v>
      </c>
      <c r="BC106" s="12" t="n">
        <v>0.198675644401803</v>
      </c>
      <c r="BD106" s="12" t="n">
        <v>0.1461707456935608</v>
      </c>
      <c r="BE106" s="12" t="n">
        <v>0.1744448308253397</v>
      </c>
      <c r="BF106" s="12" t="n">
        <v>0.229641985403475</v>
      </c>
      <c r="BG106" s="12" t="n">
        <v>0.07722022875591056</v>
      </c>
      <c r="BH106" s="12" t="n">
        <v>-0.02585067390395519</v>
      </c>
      <c r="BI106" s="12" t="n">
        <v>0.09692540491180485</v>
      </c>
      <c r="BJ106" s="12" t="n">
        <v>-0.1243999875970442</v>
      </c>
      <c r="BK106" s="12" t="n">
        <v>-0.002531972809709163</v>
      </c>
      <c r="BL106" s="12" t="n">
        <v>0.1528126793497388</v>
      </c>
      <c r="BM106" s="12" t="n">
        <v>0.05624222440308856</v>
      </c>
      <c r="BN106" s="12" t="n">
        <v>0.1245953576066405</v>
      </c>
      <c r="BO106" s="12" t="n">
        <v>0.08556236038352372</v>
      </c>
      <c r="BP106" s="12" t="n">
        <v>0.05082465355208591</v>
      </c>
      <c r="BQ106" s="12" t="n">
        <v>0.1552922178936664</v>
      </c>
      <c r="BR106" s="12" t="n">
        <v>0.02176002425392999</v>
      </c>
      <c r="BS106" s="12" t="n">
        <v>0.03214263950750496</v>
      </c>
      <c r="BT106" s="12" t="n">
        <v>0.2106433431320464</v>
      </c>
      <c r="BU106" s="12" t="n">
        <v>0.007787523578805831</v>
      </c>
      <c r="BV106" s="12" t="n">
        <v>-2.375532640116161</v>
      </c>
      <c r="BW106" s="12" t="n">
        <v>-0.4819375397632928</v>
      </c>
      <c r="BX106" s="12" t="n">
        <v>-0.2701992505359518</v>
      </c>
      <c r="BY106" s="12" t="n">
        <v>-0.9545834561871163</v>
      </c>
      <c r="BZ106" s="12" t="n">
        <v>0.01990309862083122</v>
      </c>
      <c r="CA106" s="12" t="n">
        <v>0.05578068322136006</v>
      </c>
      <c r="CB106" s="12" t="n">
        <v>0.3185948892993714</v>
      </c>
      <c r="CC106" s="12" t="n">
        <v>0.3845261621301868</v>
      </c>
      <c r="CD106" s="12" t="n">
        <v>0.05881994217028257</v>
      </c>
      <c r="CE106" s="12" t="n">
        <v>0.02365891021305351</v>
      </c>
      <c r="CF106" s="12" t="n">
        <v>0.05840383672919858</v>
      </c>
      <c r="CG106" s="12" t="n">
        <v>0.018419948727927</v>
      </c>
      <c r="CH106" s="12" t="n">
        <v>0.009930201557055329</v>
      </c>
      <c r="CI106" s="12" t="n">
        <v>0.01503187634355691</v>
      </c>
      <c r="CJ106" s="12" t="n">
        <v>0.01736708721580974</v>
      </c>
      <c r="CK106" s="12" t="n">
        <v>0.01526693614343843</v>
      </c>
      <c r="CL106" s="12" t="n">
        <v>0.004572169851341927</v>
      </c>
      <c r="CM106" s="12" t="n">
        <v>0.009320329589679616</v>
      </c>
      <c r="CN106" s="12" t="n">
        <v>0.02850664231636287</v>
      </c>
      <c r="CO106" s="12" t="n">
        <v>0.0545916840815726</v>
      </c>
      <c r="CP106" s="12" t="n">
        <v>0.06774198078356446</v>
      </c>
      <c r="CQ106" s="12" t="n">
        <v>1.023211527115812</v>
      </c>
      <c r="CR106" s="12" t="n">
        <v>-0.0006984049349324508</v>
      </c>
      <c r="CS106" s="12" t="n">
        <v>0.0874513355564439</v>
      </c>
      <c r="CT106" s="12" t="n">
        <v>0.1816119289022478</v>
      </c>
      <c r="CU106" s="12" t="n">
        <v>0.05390384853781693</v>
      </c>
      <c r="CV106" s="12" t="n">
        <v>0.01225875909870293</v>
      </c>
      <c r="CW106" s="12" t="n">
        <v>-0.006514079957379135</v>
      </c>
      <c r="CX106" s="12" t="n">
        <v>0.03631936929870951</v>
      </c>
      <c r="CY106" s="12" t="n">
        <v>-0.311189355385985</v>
      </c>
      <c r="CZ106" s="12" t="n">
        <v>-0.7854200124221185</v>
      </c>
      <c r="DA106" s="12" t="n">
        <v>-0.01840597053257204</v>
      </c>
      <c r="DB106" s="12" t="n">
        <v>-0.01549404071027573</v>
      </c>
      <c r="DC106" s="12" t="n">
        <v>-0.01344261824127563</v>
      </c>
      <c r="DD106" s="12" t="n">
        <v>-0.02037099470673927</v>
      </c>
      <c r="DE106" s="12" t="n">
        <v>-0.01123589194342716</v>
      </c>
      <c r="DF106" s="12" t="n">
        <v>-0.009827705596799959</v>
      </c>
      <c r="DG106" s="12" t="n">
        <v>0.0001221451670322943</v>
      </c>
      <c r="DH106" s="12" t="n">
        <v>-0.01548932752555964</v>
      </c>
      <c r="DI106" s="12" t="n">
        <v>-0.312230976525371</v>
      </c>
      <c r="DJ106" s="12" t="n">
        <v>-0.0266210615842538</v>
      </c>
      <c r="DK106" s="12" t="n">
        <v>-0.01265610351778307</v>
      </c>
      <c r="DL106" s="12" t="n">
        <v>-0.02581136488117728</v>
      </c>
      <c r="DM106" s="12" t="n">
        <v>-0.01957280505943552</v>
      </c>
      <c r="DN106" s="12" t="n">
        <v>-0.01470375482629639</v>
      </c>
      <c r="DO106" s="12" t="n">
        <v>0.007108173721485173</v>
      </c>
      <c r="DP106" s="12" t="n">
        <v>-0.05857981554877847</v>
      </c>
      <c r="DQ106" s="12" t="n">
        <v>-2.687294154823033</v>
      </c>
      <c r="DR106" s="12" t="n">
        <v>-0.09312575981302182</v>
      </c>
      <c r="DS106" s="12" t="n">
        <v>-0.04073917880272276</v>
      </c>
      <c r="DT106" s="12" t="n">
        <v>-0.07881566061489624</v>
      </c>
      <c r="DU106" s="12" t="n">
        <v>-0.0516319433685252</v>
      </c>
      <c r="DV106" s="12" t="n">
        <v>-0.03893492263741753</v>
      </c>
      <c r="DW106" s="12" t="n">
        <v>-0.1474836260837699</v>
      </c>
      <c r="DX106" s="12" t="n">
        <v>-0.3408346937618377</v>
      </c>
      <c r="DY106" s="12" t="n">
        <v>-0.3364154258001607</v>
      </c>
      <c r="DZ106" s="12" t="n">
        <v>0</v>
      </c>
    </row>
    <row r="107">
      <c r="A107" s="14" t="n">
        <v>94</v>
      </c>
      <c r="B107" s="9" t="inlineStr">
        <is>
          <t>Comércio por atacado e a varejo, exceto veículos automotores</t>
        </is>
      </c>
      <c r="C107" s="14" t="n">
        <v>-4.331322050798792</v>
      </c>
      <c r="D107" s="14" t="n">
        <v>-1.380929931093898</v>
      </c>
      <c r="E107" s="14" t="n">
        <v>-2.434284225263937</v>
      </c>
      <c r="F107" s="14" t="n">
        <v>-0.5490656341165768</v>
      </c>
      <c r="G107" s="14" t="n">
        <v>-0.4359823164667082</v>
      </c>
      <c r="H107" s="14" t="n">
        <v>-0.8251243392662733</v>
      </c>
      <c r="I107" s="14" t="n">
        <v>-4.946570397781339</v>
      </c>
      <c r="J107" s="14" t="n">
        <v>-2.033242079371514</v>
      </c>
      <c r="K107" s="14" t="n">
        <v>-1.901566676682746</v>
      </c>
      <c r="L107" s="14" t="n">
        <v>-4.662477235971072</v>
      </c>
      <c r="M107" s="14" t="n">
        <v>-11.69968572299814</v>
      </c>
      <c r="N107" s="14" t="n">
        <v>-38.46995440386205</v>
      </c>
      <c r="O107" s="14" t="n">
        <v>-13.88458065130389</v>
      </c>
      <c r="P107" s="14" t="n">
        <v>-1.430561274964603</v>
      </c>
      <c r="Q107" s="14" t="n">
        <v>-3.261281376788965</v>
      </c>
      <c r="R107" s="14" t="n">
        <v>0.5575881841124286</v>
      </c>
      <c r="S107" s="14" t="n">
        <v>-0.1875975394147524</v>
      </c>
      <c r="T107" s="14" t="n">
        <v>0.01568517841056303</v>
      </c>
      <c r="U107" s="14" t="n">
        <v>0.05207562890942603</v>
      </c>
      <c r="V107" s="14" t="n">
        <v>0.3265025431975672</v>
      </c>
      <c r="W107" s="14" t="n">
        <v>-23.62659027377882</v>
      </c>
      <c r="X107" s="14" t="n">
        <v>-213.2258385196251</v>
      </c>
      <c r="Y107" s="14" t="n">
        <v>-54.9127420448478</v>
      </c>
      <c r="Z107" s="14" t="n">
        <v>-718.3958621664234</v>
      </c>
      <c r="AA107" s="14" t="n">
        <v>-129.4489931494221</v>
      </c>
      <c r="AB107" s="14" t="n">
        <v>-61.43014484297669</v>
      </c>
      <c r="AC107" s="14" t="n">
        <v>-0.2894379753109624</v>
      </c>
      <c r="AD107" s="14" t="n">
        <v>-13.99132450949228</v>
      </c>
      <c r="AE107" s="14" t="n">
        <v>-4.937476110399605</v>
      </c>
      <c r="AF107" s="14" t="n">
        <v>-28.1914132608069</v>
      </c>
      <c r="AG107" s="14" t="n">
        <v>-20.13265571434643</v>
      </c>
      <c r="AH107" s="14" t="n">
        <v>-9.229631529564907</v>
      </c>
      <c r="AI107" s="14" t="n">
        <v>-21.66140288883911</v>
      </c>
      <c r="AJ107" s="14" t="n">
        <v>-2.939158739200259</v>
      </c>
      <c r="AK107" s="14" t="n">
        <v>-0.3510023623807725</v>
      </c>
      <c r="AL107" s="14" t="n">
        <v>-0.008392786303786794</v>
      </c>
      <c r="AM107" s="14" t="n">
        <v>-2.540784520341353</v>
      </c>
      <c r="AN107" s="14" t="n">
        <v>-0.6563172227396001</v>
      </c>
      <c r="AO107" s="14" t="n">
        <v>-0.4998166207887948</v>
      </c>
      <c r="AP107" s="14" t="n">
        <v>-0.04470072900326498</v>
      </c>
      <c r="AQ107" s="14" t="n">
        <v>-1.062943857465305</v>
      </c>
      <c r="AR107" s="14" t="n">
        <v>0.01447313686574918</v>
      </c>
      <c r="AS107" s="14" t="n">
        <v>2.667453748899045</v>
      </c>
      <c r="AT107" s="14" t="n">
        <v>0.6765877490715123</v>
      </c>
      <c r="AU107" s="14" t="n">
        <v>-0.1666835657422147</v>
      </c>
      <c r="AV107" s="14" t="n">
        <v>-0.9132726187271677</v>
      </c>
      <c r="AW107" s="14" t="n">
        <v>-0.1215673648595262</v>
      </c>
      <c r="AX107" s="14" t="n">
        <v>-0.8511775073115666</v>
      </c>
      <c r="AY107" s="14" t="n">
        <v>-0.4467559220900218</v>
      </c>
      <c r="AZ107" s="14" t="n">
        <v>-0.09169394877401861</v>
      </c>
      <c r="BA107" s="14" t="n">
        <v>-0.06342167364553987</v>
      </c>
      <c r="BB107" s="14" t="n">
        <v>-0.6051595556653526</v>
      </c>
      <c r="BC107" s="14" t="n">
        <v>0.002682267341853235</v>
      </c>
      <c r="BD107" s="14" t="n">
        <v>-0.1665221254067957</v>
      </c>
      <c r="BE107" s="14" t="n">
        <v>0.1039008034694613</v>
      </c>
      <c r="BF107" s="14" t="n">
        <v>0.225570996362274</v>
      </c>
      <c r="BG107" s="14" t="n">
        <v>0.8540624463140754</v>
      </c>
      <c r="BH107" s="14" t="n">
        <v>0.07771457611122427</v>
      </c>
      <c r="BI107" s="14" t="n">
        <v>1.032486721022865</v>
      </c>
      <c r="BJ107" s="14" t="n">
        <v>-0.6457409976498623</v>
      </c>
      <c r="BK107" s="14" t="n">
        <v>0.3501471629240622</v>
      </c>
      <c r="BL107" s="14" t="n">
        <v>1.365575223840213</v>
      </c>
      <c r="BM107" s="14" t="n">
        <v>0.5160469382485523</v>
      </c>
      <c r="BN107" s="14" t="n">
        <v>1.853128925484191</v>
      </c>
      <c r="BO107" s="14" t="n">
        <v>1.284336882313504</v>
      </c>
      <c r="BP107" s="14" t="n">
        <v>0.7678096626283926</v>
      </c>
      <c r="BQ107" s="14" t="n">
        <v>3.291681950332584</v>
      </c>
      <c r="BR107" s="14" t="n">
        <v>0.4583004733608756</v>
      </c>
      <c r="BS107" s="14" t="n">
        <v>0.4789939208892039</v>
      </c>
      <c r="BT107" s="14" t="n">
        <v>3.173248337999766</v>
      </c>
      <c r="BU107" s="14" t="n">
        <v>0.3466507605829448</v>
      </c>
      <c r="BV107" s="14" t="n">
        <v>-48.6723173736079</v>
      </c>
      <c r="BW107" s="14" t="n">
        <v>-9.880886870625254</v>
      </c>
      <c r="BX107" s="14" t="n">
        <v>-5.532730767098571</v>
      </c>
      <c r="BY107" s="14" t="n">
        <v>-19.81284252180543</v>
      </c>
      <c r="BZ107" s="14" t="n">
        <v>0.360817355790394</v>
      </c>
      <c r="CA107" s="14" t="n">
        <v>1.076461125768877</v>
      </c>
      <c r="CB107" s="14" t="n">
        <v>2.823700162702841</v>
      </c>
      <c r="CC107" s="14" t="n">
        <v>3.416889347354236</v>
      </c>
      <c r="CD107" s="14" t="n">
        <v>0.5791577629060782</v>
      </c>
      <c r="CE107" s="14" t="n">
        <v>0.1646009804479126</v>
      </c>
      <c r="CF107" s="14" t="n">
        <v>0.4103592349951079</v>
      </c>
      <c r="CG107" s="14" t="n">
        <v>0.1647356756642269</v>
      </c>
      <c r="CH107" s="14" t="n">
        <v>0.1601047227692119</v>
      </c>
      <c r="CI107" s="14" t="n">
        <v>0.3595818826044284</v>
      </c>
      <c r="CJ107" s="14" t="n">
        <v>0.4447776449726068</v>
      </c>
      <c r="CK107" s="14" t="n">
        <v>0.1168235411978404</v>
      </c>
      <c r="CL107" s="14" t="n">
        <v>-0.01895101548222998</v>
      </c>
      <c r="CM107" s="14" t="n">
        <v>-0.06140209194978661</v>
      </c>
      <c r="CN107" s="14" t="n">
        <v>0.3645556968221205</v>
      </c>
      <c r="CO107" s="14" t="n">
        <v>0.6871016798904254</v>
      </c>
      <c r="CP107" s="14" t="n">
        <v>0.9112704439417685</v>
      </c>
      <c r="CQ107" s="14" t="n">
        <v>0.02025895350453128</v>
      </c>
      <c r="CR107" s="14" t="n">
        <v>1.030271358343753</v>
      </c>
      <c r="CS107" s="14" t="n">
        <v>0.003842102332091888</v>
      </c>
      <c r="CT107" s="14" t="n">
        <v>-0.0623334927825726</v>
      </c>
      <c r="CU107" s="14" t="n">
        <v>-0.113888588340085</v>
      </c>
      <c r="CV107" s="14" t="n">
        <v>-0.2609595992716169</v>
      </c>
      <c r="CW107" s="14" t="n">
        <v>-0.1718750718035069</v>
      </c>
      <c r="CX107" s="14" t="n">
        <v>-0.2976012802861894</v>
      </c>
      <c r="CY107" s="14" t="n">
        <v>-1.626501852272247</v>
      </c>
      <c r="CZ107" s="14" t="n">
        <v>-4.016040250354926</v>
      </c>
      <c r="DA107" s="14" t="n">
        <v>0.3648540303791895</v>
      </c>
      <c r="DB107" s="14" t="n">
        <v>0.1444915341103368</v>
      </c>
      <c r="DC107" s="14" t="n">
        <v>0.4425363747921127</v>
      </c>
      <c r="DD107" s="14" t="n">
        <v>-0.1815712345591244</v>
      </c>
      <c r="DE107" s="14" t="n">
        <v>-0.05891078469091004</v>
      </c>
      <c r="DF107" s="14" t="n">
        <v>-0.03107073265936325</v>
      </c>
      <c r="DG107" s="14" t="n">
        <v>0.01210243888377948</v>
      </c>
      <c r="DH107" s="14" t="n">
        <v>-0.0452268465175346</v>
      </c>
      <c r="DI107" s="14" t="n">
        <v>-1.815601372757436</v>
      </c>
      <c r="DJ107" s="14" t="n">
        <v>-0.3368349053567966</v>
      </c>
      <c r="DK107" s="14" t="n">
        <v>-0.08356954763362505</v>
      </c>
      <c r="DL107" s="14" t="n">
        <v>-0.2725720062241226</v>
      </c>
      <c r="DM107" s="14" t="n">
        <v>-0.0603183037816399</v>
      </c>
      <c r="DN107" s="14" t="n">
        <v>-0.04911976955015301</v>
      </c>
      <c r="DO107" s="14" t="n">
        <v>-0.005826423275329712</v>
      </c>
      <c r="DP107" s="14" t="n">
        <v>-0.334034466435729</v>
      </c>
      <c r="DQ107" s="14" t="n">
        <v>-15.32351819057381</v>
      </c>
      <c r="DR107" s="14" t="n">
        <v>-0.5129664906793154</v>
      </c>
      <c r="DS107" s="14" t="n">
        <v>-0.2208631935339421</v>
      </c>
      <c r="DT107" s="14" t="n">
        <v>-0.4859243862041057</v>
      </c>
      <c r="DU107" s="14" t="n">
        <v>-0.2880009958937775</v>
      </c>
      <c r="DV107" s="14" t="n">
        <v>-0.2312095719448561</v>
      </c>
      <c r="DW107" s="14" t="n">
        <v>-0.8639731023088899</v>
      </c>
      <c r="DX107" s="14" t="n">
        <v>-1.914760573455787</v>
      </c>
      <c r="DY107" s="14" t="n">
        <v>-1.966290976347808</v>
      </c>
      <c r="DZ107" s="14" t="n">
        <v>-0</v>
      </c>
    </row>
    <row r="108">
      <c r="A108" s="12" t="n">
        <v>95</v>
      </c>
      <c r="B108" s="13" t="inlineStr">
        <is>
          <t>Transporte terrestre de carga</t>
        </is>
      </c>
      <c r="C108" s="12" t="n">
        <v>-1.624885070707842</v>
      </c>
      <c r="D108" s="12" t="n">
        <v>-0.4350561146647572</v>
      </c>
      <c r="E108" s="12" t="n">
        <v>0.8574462197735121</v>
      </c>
      <c r="F108" s="12" t="n">
        <v>0.1584807245488704</v>
      </c>
      <c r="G108" s="12" t="n">
        <v>0.02768590629325313</v>
      </c>
      <c r="H108" s="12" t="n">
        <v>-0.173886244113109</v>
      </c>
      <c r="I108" s="12" t="n">
        <v>1.132750450965559</v>
      </c>
      <c r="J108" s="12" t="n">
        <v>-0.521206529887589</v>
      </c>
      <c r="K108" s="12" t="n">
        <v>0.04747855620306327</v>
      </c>
      <c r="L108" s="12" t="n">
        <v>-5.342671346455204</v>
      </c>
      <c r="M108" s="12" t="n">
        <v>-13.36077190768861</v>
      </c>
      <c r="N108" s="12" t="n">
        <v>-44.19593578491568</v>
      </c>
      <c r="O108" s="12" t="n">
        <v>-16.01219932225496</v>
      </c>
      <c r="P108" s="12" t="n">
        <v>-1.532788167795232</v>
      </c>
      <c r="Q108" s="12" t="n">
        <v>-3.553636270566604</v>
      </c>
      <c r="R108" s="12" t="n">
        <v>0.6124470519902439</v>
      </c>
      <c r="S108" s="12" t="n">
        <v>-0.2752903973858991</v>
      </c>
      <c r="T108" s="12" t="n">
        <v>0.03235400967053112</v>
      </c>
      <c r="U108" s="12" t="n">
        <v>0.04192979189282576</v>
      </c>
      <c r="V108" s="12" t="n">
        <v>0.1055845162428974</v>
      </c>
      <c r="W108" s="12" t="n">
        <v>-29.98299443116746</v>
      </c>
      <c r="X108" s="12" t="n">
        <v>-270.5749976382457</v>
      </c>
      <c r="Y108" s="12" t="n">
        <v>-69.75011076517974</v>
      </c>
      <c r="Z108" s="12" t="n">
        <v>-911.6780747391458</v>
      </c>
      <c r="AA108" s="12" t="n">
        <v>-164.6850346516215</v>
      </c>
      <c r="AB108" s="12" t="n">
        <v>-77.87909504942162</v>
      </c>
      <c r="AC108" s="12" t="n">
        <v>0.08596421953612847</v>
      </c>
      <c r="AD108" s="12" t="n">
        <v>-15.13716380221824</v>
      </c>
      <c r="AE108" s="12" t="n">
        <v>-5.342218793498287</v>
      </c>
      <c r="AF108" s="12" t="n">
        <v>-29.87567535449907</v>
      </c>
      <c r="AG108" s="12" t="n">
        <v>-21.36854176228842</v>
      </c>
      <c r="AH108" s="12" t="n">
        <v>-9.804148790473935</v>
      </c>
      <c r="AI108" s="12" t="n">
        <v>-25.60660009317328</v>
      </c>
      <c r="AJ108" s="12" t="n">
        <v>-3.270151098418843</v>
      </c>
      <c r="AK108" s="12" t="n">
        <v>-0.3901525691155375</v>
      </c>
      <c r="AL108" s="12" t="n">
        <v>-0.1465914287723841</v>
      </c>
      <c r="AM108" s="12" t="n">
        <v>-0.7156352216706424</v>
      </c>
      <c r="AN108" s="12" t="n">
        <v>0.3220092816843387</v>
      </c>
      <c r="AO108" s="12" t="n">
        <v>0.2764530662042111</v>
      </c>
      <c r="AP108" s="12" t="n">
        <v>0.004770863395595358</v>
      </c>
      <c r="AQ108" s="12" t="n">
        <v>-1.830022782373481</v>
      </c>
      <c r="AR108" s="12" t="n">
        <v>-0.1786233044272714</v>
      </c>
      <c r="AS108" s="12" t="n">
        <v>-0.4471240421630375</v>
      </c>
      <c r="AT108" s="12" t="n">
        <v>-0.110257649482798</v>
      </c>
      <c r="AU108" s="12" t="n">
        <v>0.009143401575560992</v>
      </c>
      <c r="AV108" s="12" t="n">
        <v>0.9871021560664178</v>
      </c>
      <c r="AW108" s="12" t="n">
        <v>0.1313949476853846</v>
      </c>
      <c r="AX108" s="12" t="n">
        <v>0.9199872364874713</v>
      </c>
      <c r="AY108" s="12" t="n">
        <v>0.4828719539901653</v>
      </c>
      <c r="AZ108" s="12" t="n">
        <v>0.09910654570945496</v>
      </c>
      <c r="BA108" s="12" t="n">
        <v>0.07974409043361236</v>
      </c>
      <c r="BB108" s="12" t="n">
        <v>-0.4050152962221574</v>
      </c>
      <c r="BC108" s="12" t="n">
        <v>1.231666451171313</v>
      </c>
      <c r="BD108" s="12" t="n">
        <v>0.9167130223804628</v>
      </c>
      <c r="BE108" s="12" t="n">
        <v>1.100977283085973</v>
      </c>
      <c r="BF108" s="12" t="n">
        <v>1.448706573604948</v>
      </c>
      <c r="BG108" s="12" t="n">
        <v>0.4937931481985617</v>
      </c>
      <c r="BH108" s="12" t="n">
        <v>-0.1668683578783752</v>
      </c>
      <c r="BI108" s="12" t="n">
        <v>0.6211860489717186</v>
      </c>
      <c r="BJ108" s="12" t="n">
        <v>-0.7784528749687134</v>
      </c>
      <c r="BK108" s="12" t="n">
        <v>-0.05498711699471161</v>
      </c>
      <c r="BL108" s="12" t="n">
        <v>0.8467132669132512</v>
      </c>
      <c r="BM108" s="12" t="n">
        <v>0.306397876190974</v>
      </c>
      <c r="BN108" s="12" t="n">
        <v>0.4280601717573677</v>
      </c>
      <c r="BO108" s="12" t="n">
        <v>0.2857879736955636</v>
      </c>
      <c r="BP108" s="12" t="n">
        <v>0.1624345071100157</v>
      </c>
      <c r="BQ108" s="12" t="n">
        <v>0.6804023863324067</v>
      </c>
      <c r="BR108" s="12" t="n">
        <v>0.0943232536285435</v>
      </c>
      <c r="BS108" s="12" t="n">
        <v>0.09722355932916479</v>
      </c>
      <c r="BT108" s="12" t="n">
        <v>0.5592089082896717</v>
      </c>
      <c r="BU108" s="12" t="n">
        <v>0.02607236085149066</v>
      </c>
      <c r="BV108" s="12" t="n">
        <v>-1.367526637414108</v>
      </c>
      <c r="BW108" s="12" t="n">
        <v>-0.335921031670153</v>
      </c>
      <c r="BX108" s="12" t="n">
        <v>-0.1712670844260765</v>
      </c>
      <c r="BY108" s="12" t="n">
        <v>-0.6345250039201182</v>
      </c>
      <c r="BZ108" s="12" t="n">
        <v>0.1124445789564077</v>
      </c>
      <c r="CA108" s="12" t="n">
        <v>0.288058639079698</v>
      </c>
      <c r="CB108" s="12" t="n">
        <v>0.001892630993914788</v>
      </c>
      <c r="CC108" s="12" t="n">
        <v>0.004342478271098978</v>
      </c>
      <c r="CD108" s="12" t="n">
        <v>-0.1214105771507739</v>
      </c>
      <c r="CE108" s="12" t="n">
        <v>0.1034295326926494</v>
      </c>
      <c r="CF108" s="12" t="n">
        <v>0.2503869522999926</v>
      </c>
      <c r="CG108" s="12" t="n">
        <v>0.09119222863280212</v>
      </c>
      <c r="CH108" s="12" t="n">
        <v>0.05034542383868006</v>
      </c>
      <c r="CI108" s="12" t="n">
        <v>0.07202632912545616</v>
      </c>
      <c r="CJ108" s="12" t="n">
        <v>0.1010714806051336</v>
      </c>
      <c r="CK108" s="12" t="n">
        <v>-0.01941828049889962</v>
      </c>
      <c r="CL108" s="12" t="n">
        <v>0.01291325547774711</v>
      </c>
      <c r="CM108" s="12" t="n">
        <v>-0.1311132559712266</v>
      </c>
      <c r="CN108" s="12" t="n">
        <v>0.07470924351628765</v>
      </c>
      <c r="CO108" s="12" t="n">
        <v>0.1459413440917806</v>
      </c>
      <c r="CP108" s="12" t="n">
        <v>0.1535782829705634</v>
      </c>
      <c r="CQ108" s="12" t="n">
        <v>-0.006791622428001592</v>
      </c>
      <c r="CR108" s="12" t="n">
        <v>-0.03289922000655717</v>
      </c>
      <c r="CS108" s="12" t="n">
        <v>1.263299074511631</v>
      </c>
      <c r="CT108" s="12" t="n">
        <v>0.4972456573842129</v>
      </c>
      <c r="CU108" s="12" t="n">
        <v>0.1432035642296702</v>
      </c>
      <c r="CV108" s="12" t="n">
        <v>0.01904522542809459</v>
      </c>
      <c r="CW108" s="12" t="n">
        <v>-0.101828059369104</v>
      </c>
      <c r="CX108" s="12" t="n">
        <v>0.1223534086582944</v>
      </c>
      <c r="CY108" s="12" t="n">
        <v>-2.013891395535324</v>
      </c>
      <c r="CZ108" s="12" t="n">
        <v>-4.978623907203722</v>
      </c>
      <c r="DA108" s="12" t="n">
        <v>-0.1372384408663636</v>
      </c>
      <c r="DB108" s="12" t="n">
        <v>-0.1244283789908677</v>
      </c>
      <c r="DC108" s="12" t="n">
        <v>-0.1270378576295067</v>
      </c>
      <c r="DD108" s="12" t="n">
        <v>-0.09974587579617318</v>
      </c>
      <c r="DE108" s="12" t="n">
        <v>-0.08192097576481114</v>
      </c>
      <c r="DF108" s="12" t="n">
        <v>-0.08380728199497123</v>
      </c>
      <c r="DG108" s="12" t="n">
        <v>-0.004834646177790776</v>
      </c>
      <c r="DH108" s="12" t="n">
        <v>-0.1075999728941799</v>
      </c>
      <c r="DI108" s="12" t="n">
        <v>-2.121562419336565</v>
      </c>
      <c r="DJ108" s="12" t="n">
        <v>-0.1528979371285498</v>
      </c>
      <c r="DK108" s="12" t="n">
        <v>-0.1613405179212249</v>
      </c>
      <c r="DL108" s="12" t="n">
        <v>-0.4555607027450159</v>
      </c>
      <c r="DM108" s="12" t="n">
        <v>-0.1514991819275605</v>
      </c>
      <c r="DN108" s="12" t="n">
        <v>-0.113580174099418</v>
      </c>
      <c r="DO108" s="12" t="n">
        <v>-0.01722331351570753</v>
      </c>
      <c r="DP108" s="12" t="n">
        <v>-0.4230451947794405</v>
      </c>
      <c r="DQ108" s="12" t="n">
        <v>-19.40680195911726</v>
      </c>
      <c r="DR108" s="12" t="n">
        <v>-0.6096747734252135</v>
      </c>
      <c r="DS108" s="12" t="n">
        <v>-0.2846653122938151</v>
      </c>
      <c r="DT108" s="12" t="n">
        <v>-0.5959202255131559</v>
      </c>
      <c r="DU108" s="12" t="n">
        <v>-0.3779615667937473</v>
      </c>
      <c r="DV108" s="12" t="n">
        <v>-0.3035374196541016</v>
      </c>
      <c r="DW108" s="12" t="n">
        <v>-0.9516787068950306</v>
      </c>
      <c r="DX108" s="12" t="n">
        <v>-2.362123329045435</v>
      </c>
      <c r="DY108" s="12" t="n">
        <v>-2.174529193533975</v>
      </c>
      <c r="DZ108" s="12" t="n">
        <v>0</v>
      </c>
    </row>
    <row r="109">
      <c r="A109" s="14" t="n">
        <v>96</v>
      </c>
      <c r="B109" s="9" t="inlineStr">
        <is>
          <t>Transporte terrestre de passageiros</t>
        </is>
      </c>
      <c r="C109" s="14" t="n">
        <v>-0.0227162480051742</v>
      </c>
      <c r="D109" s="14" t="n">
        <v>-0.007612122843379724</v>
      </c>
      <c r="E109" s="14" t="n">
        <v>0.03591929255865603</v>
      </c>
      <c r="F109" s="14" t="n">
        <v>0.007001775535758522</v>
      </c>
      <c r="G109" s="14" t="n">
        <v>0.002482362900569</v>
      </c>
      <c r="H109" s="14" t="n">
        <v>-0.001988501707052597</v>
      </c>
      <c r="I109" s="14" t="n">
        <v>0.05383004830569099</v>
      </c>
      <c r="J109" s="14" t="n">
        <v>-0.005264476476630498</v>
      </c>
      <c r="K109" s="14" t="n">
        <v>0.008625568855048001</v>
      </c>
      <c r="L109" s="14" t="n">
        <v>-0.1502304067422351</v>
      </c>
      <c r="M109" s="14" t="n">
        <v>-0.3755624582572417</v>
      </c>
      <c r="N109" s="14" t="n">
        <v>-1.243210043420607</v>
      </c>
      <c r="O109" s="14" t="n">
        <v>-0.4506117270418704</v>
      </c>
      <c r="P109" s="14" t="n">
        <v>-0.04268194614209539</v>
      </c>
      <c r="Q109" s="14" t="n">
        <v>-0.09852351069753018</v>
      </c>
      <c r="R109" s="14" t="n">
        <v>0.01977022819938301</v>
      </c>
      <c r="S109" s="14" t="n">
        <v>-0.00687583886353531</v>
      </c>
      <c r="T109" s="14" t="n">
        <v>0.001797169329369512</v>
      </c>
      <c r="U109" s="14" t="n">
        <v>0.003218685039194288</v>
      </c>
      <c r="V109" s="14" t="n">
        <v>0.009009845156096673</v>
      </c>
      <c r="W109" s="14" t="n">
        <v>-0.8536081137456517</v>
      </c>
      <c r="X109" s="14" t="n">
        <v>-7.702571600041266</v>
      </c>
      <c r="Y109" s="14" t="n">
        <v>-1.986875239021281</v>
      </c>
      <c r="Z109" s="14" t="n">
        <v>-25.95328034457902</v>
      </c>
      <c r="AA109" s="14" t="n">
        <v>-4.694143431294345</v>
      </c>
      <c r="AB109" s="14" t="n">
        <v>-2.21680665051057</v>
      </c>
      <c r="AC109" s="14" t="n">
        <v>0.003461895053321532</v>
      </c>
      <c r="AD109" s="14" t="n">
        <v>-0.4240218696620615</v>
      </c>
      <c r="AE109" s="14" t="n">
        <v>-0.1505183336153274</v>
      </c>
      <c r="AF109" s="14" t="n">
        <v>-0.8351385419767725</v>
      </c>
      <c r="AG109" s="14" t="n">
        <v>-0.5995327519422753</v>
      </c>
      <c r="AH109" s="14" t="n">
        <v>-0.2747882815132377</v>
      </c>
      <c r="AI109" s="14" t="n">
        <v>-0.7240137917710813</v>
      </c>
      <c r="AJ109" s="14" t="n">
        <v>-0.09334617555232268</v>
      </c>
      <c r="AK109" s="14" t="n">
        <v>-0.01166177518440974</v>
      </c>
      <c r="AL109" s="14" t="n">
        <v>-0.003837485378376574</v>
      </c>
      <c r="AM109" s="14" t="n">
        <v>-0.01178861518299234</v>
      </c>
      <c r="AN109" s="14" t="n">
        <v>0.01363067959534878</v>
      </c>
      <c r="AO109" s="14" t="n">
        <v>0.01153176317747511</v>
      </c>
      <c r="AP109" s="14" t="n">
        <v>0.00264901265103644</v>
      </c>
      <c r="AQ109" s="14" t="n">
        <v>-0.05260101334270623</v>
      </c>
      <c r="AR109" s="14" t="n">
        <v>0.0120353801225016</v>
      </c>
      <c r="AS109" s="14" t="n">
        <v>-0.0212604932145378</v>
      </c>
      <c r="AT109" s="14" t="n">
        <v>-0.005330317026022596</v>
      </c>
      <c r="AU109" s="14" t="n">
        <v>-0.0001246500425179883</v>
      </c>
      <c r="AV109" s="14" t="n">
        <v>0.02869376621424901</v>
      </c>
      <c r="AW109" s="14" t="n">
        <v>0.003819478954075168</v>
      </c>
      <c r="AX109" s="14" t="n">
        <v>0.02674282344702758</v>
      </c>
      <c r="AY109" s="14" t="n">
        <v>0.01403645496472719</v>
      </c>
      <c r="AZ109" s="14" t="n">
        <v>0.002880897418177189</v>
      </c>
      <c r="BA109" s="14" t="n">
        <v>0.002290955115510919</v>
      </c>
      <c r="BB109" s="14" t="n">
        <v>-0.01062257417872811</v>
      </c>
      <c r="BC109" s="14" t="n">
        <v>0.04117483230552861</v>
      </c>
      <c r="BD109" s="14" t="n">
        <v>0.02964165279455592</v>
      </c>
      <c r="BE109" s="14" t="n">
        <v>0.03488739695916829</v>
      </c>
      <c r="BF109" s="14" t="n">
        <v>0.04553479644609992</v>
      </c>
      <c r="BG109" s="14" t="n">
        <v>0.02015711649274859</v>
      </c>
      <c r="BH109" s="14" t="n">
        <v>0.001467295564502407</v>
      </c>
      <c r="BI109" s="14" t="n">
        <v>0.02524805029461855</v>
      </c>
      <c r="BJ109" s="14" t="n">
        <v>-0.02235379327618882</v>
      </c>
      <c r="BK109" s="14" t="n">
        <v>-0.002889870592191451</v>
      </c>
      <c r="BL109" s="14" t="n">
        <v>0.03006888481887159</v>
      </c>
      <c r="BM109" s="14" t="n">
        <v>0.01104683667947853</v>
      </c>
      <c r="BN109" s="14" t="n">
        <v>0.02730690536670592</v>
      </c>
      <c r="BO109" s="14" t="n">
        <v>0.01817516787554429</v>
      </c>
      <c r="BP109" s="14" t="n">
        <v>0.01019834670011183</v>
      </c>
      <c r="BQ109" s="14" t="n">
        <v>0.01532160293577574</v>
      </c>
      <c r="BR109" s="14" t="n">
        <v>0.002183784154267631</v>
      </c>
      <c r="BS109" s="14" t="n">
        <v>0.004695258498216384</v>
      </c>
      <c r="BT109" s="14" t="n">
        <v>0.03001857407068933</v>
      </c>
      <c r="BU109" s="14" t="n">
        <v>0.002903264665220233</v>
      </c>
      <c r="BV109" s="14" t="n">
        <v>-0.02228702322134116</v>
      </c>
      <c r="BW109" s="14" t="n">
        <v>-0.00751406655321143</v>
      </c>
      <c r="BX109" s="14" t="n">
        <v>-0.003368944020391509</v>
      </c>
      <c r="BY109" s="14" t="n">
        <v>-0.01109729819004271</v>
      </c>
      <c r="BZ109" s="14" t="n">
        <v>0.0049173297400353</v>
      </c>
      <c r="CA109" s="14" t="n">
        <v>0.01206636543514067</v>
      </c>
      <c r="CB109" s="14" t="n">
        <v>0.02542577302705775</v>
      </c>
      <c r="CC109" s="14" t="n">
        <v>0.03096112611690262</v>
      </c>
      <c r="CD109" s="14" t="n">
        <v>0.003029517015564363</v>
      </c>
      <c r="CE109" s="14" t="n">
        <v>0.003958572960377106</v>
      </c>
      <c r="CF109" s="14" t="n">
        <v>0.009671641549956939</v>
      </c>
      <c r="CG109" s="14" t="n">
        <v>0.006357530444424892</v>
      </c>
      <c r="CH109" s="14" t="n">
        <v>0.001807742096665156</v>
      </c>
      <c r="CI109" s="14" t="n">
        <v>0.003838509815269864</v>
      </c>
      <c r="CJ109" s="14" t="n">
        <v>0.005702978373931451</v>
      </c>
      <c r="CK109" s="14" t="n">
        <v>0.0007452572416320073</v>
      </c>
      <c r="CL109" s="14" t="n">
        <v>0.0004344935750840794</v>
      </c>
      <c r="CM109" s="14" t="n">
        <v>-0.001608716636706337</v>
      </c>
      <c r="CN109" s="14" t="n">
        <v>0.005943260412313282</v>
      </c>
      <c r="CO109" s="14" t="n">
        <v>0.011371605519796</v>
      </c>
      <c r="CP109" s="14" t="n">
        <v>0.01432197644890157</v>
      </c>
      <c r="CQ109" s="14" t="n">
        <v>0.0001831243004535125</v>
      </c>
      <c r="CR109" s="14" t="n">
        <v>-0.002080716727831482</v>
      </c>
      <c r="CS109" s="14" t="n">
        <v>0.002500563928900814</v>
      </c>
      <c r="CT109" s="14" t="n">
        <v>1.003889431760046</v>
      </c>
      <c r="CU109" s="14" t="n">
        <v>0.001556978952291485</v>
      </c>
      <c r="CV109" s="14" t="n">
        <v>0.0009680241366896755</v>
      </c>
      <c r="CW109" s="14" t="n">
        <v>-0.002221786629062408</v>
      </c>
      <c r="CX109" s="14" t="n">
        <v>0.003020948900947637</v>
      </c>
      <c r="CY109" s="14" t="n">
        <v>-0.05356133668343259</v>
      </c>
      <c r="CZ109" s="14" t="n">
        <v>-0.1413202956976742</v>
      </c>
      <c r="DA109" s="14" t="n">
        <v>-0.003998248736157724</v>
      </c>
      <c r="DB109" s="14" t="n">
        <v>-0.0006086256511778882</v>
      </c>
      <c r="DC109" s="14" t="n">
        <v>-0.001870650400093589</v>
      </c>
      <c r="DD109" s="14" t="n">
        <v>-0.0003855693778379233</v>
      </c>
      <c r="DE109" s="14" t="n">
        <v>-0.00112373181208763</v>
      </c>
      <c r="DF109" s="14" t="n">
        <v>-0.001409665931776676</v>
      </c>
      <c r="DG109" s="14" t="n">
        <v>0.000214183323274673</v>
      </c>
      <c r="DH109" s="14" t="n">
        <v>-0.002285922208133081</v>
      </c>
      <c r="DI109" s="14" t="n">
        <v>-0.03777119559785846</v>
      </c>
      <c r="DJ109" s="14" t="n">
        <v>0.007906590804423496</v>
      </c>
      <c r="DK109" s="14" t="n">
        <v>-0.003083141155880975</v>
      </c>
      <c r="DL109" s="14" t="n">
        <v>-0.01332874933060509</v>
      </c>
      <c r="DM109" s="14" t="n">
        <v>-6.777753313561887e-06</v>
      </c>
      <c r="DN109" s="14" t="n">
        <v>-0.0002238208689183899</v>
      </c>
      <c r="DO109" s="14" t="n">
        <v>0.0004172517405835018</v>
      </c>
      <c r="DP109" s="14" t="n">
        <v>-0.008430675417702215</v>
      </c>
      <c r="DQ109" s="14" t="n">
        <v>-0.3867493360803836</v>
      </c>
      <c r="DR109" s="14" t="n">
        <v>-0.009358925903099471</v>
      </c>
      <c r="DS109" s="14" t="n">
        <v>0.00184918600285707</v>
      </c>
      <c r="DT109" s="14" t="n">
        <v>-0.01120378926355898</v>
      </c>
      <c r="DU109" s="14" t="n">
        <v>-0.009903665620158751</v>
      </c>
      <c r="DV109" s="14" t="n">
        <v>-0.005666508045168646</v>
      </c>
      <c r="DW109" s="14" t="n">
        <v>-0.003688464223011731</v>
      </c>
      <c r="DX109" s="14" t="n">
        <v>-0.02560311120910661</v>
      </c>
      <c r="DY109" s="14" t="n">
        <v>-0.008670670529449908</v>
      </c>
      <c r="DZ109" s="14" t="n">
        <v>0</v>
      </c>
    </row>
    <row r="110">
      <c r="A110" s="12" t="n">
        <v>97</v>
      </c>
      <c r="B110" s="13" t="inlineStr">
        <is>
          <t>Transporte aquaviário</t>
        </is>
      </c>
      <c r="C110" s="12" t="n">
        <v>-0.1868282129170877</v>
      </c>
      <c r="D110" s="12" t="n">
        <v>-0.03444162523529817</v>
      </c>
      <c r="E110" s="12" t="n">
        <v>0.4130191115436579</v>
      </c>
      <c r="F110" s="12" t="n">
        <v>0.08298717844356038</v>
      </c>
      <c r="G110" s="12" t="n">
        <v>0.03730023573576337</v>
      </c>
      <c r="H110" s="12" t="n">
        <v>0.004854155269947993</v>
      </c>
      <c r="I110" s="12" t="n">
        <v>0.6616961144007396</v>
      </c>
      <c r="J110" s="12" t="n">
        <v>-0.01663996356819402</v>
      </c>
      <c r="K110" s="12" t="n">
        <v>0.1397221956523607</v>
      </c>
      <c r="L110" s="12" t="n">
        <v>-1.243765199207532</v>
      </c>
      <c r="M110" s="12" t="n">
        <v>-3.107681522942672</v>
      </c>
      <c r="N110" s="12" t="n">
        <v>-10.2952725907739</v>
      </c>
      <c r="O110" s="12" t="n">
        <v>-3.733546164916115</v>
      </c>
      <c r="P110" s="12" t="n">
        <v>-0.362160352055779</v>
      </c>
      <c r="Q110" s="12" t="n">
        <v>-0.8409177088713518</v>
      </c>
      <c r="R110" s="12" t="n">
        <v>-0.04218884933270164</v>
      </c>
      <c r="S110" s="12" t="n">
        <v>-0.078015984788249</v>
      </c>
      <c r="T110" s="12" t="n">
        <v>0.01921538496140386</v>
      </c>
      <c r="U110" s="12" t="n">
        <v>-0.003742637259099723</v>
      </c>
      <c r="V110" s="12" t="n">
        <v>-0.007061771065245056</v>
      </c>
      <c r="W110" s="12" t="n">
        <v>-7.078683849815677</v>
      </c>
      <c r="X110" s="12" t="n">
        <v>-63.87162906065409</v>
      </c>
      <c r="Y110" s="12" t="n">
        <v>-16.48200935361359</v>
      </c>
      <c r="Z110" s="12" t="n">
        <v>-215.2092428491955</v>
      </c>
      <c r="AA110" s="12" t="n">
        <v>-38.95399026989303</v>
      </c>
      <c r="AB110" s="12" t="n">
        <v>-18.381932425736</v>
      </c>
      <c r="AC110" s="12" t="n">
        <v>0.03520305865894284</v>
      </c>
      <c r="AD110" s="12" t="n">
        <v>-3.501824465286189</v>
      </c>
      <c r="AE110" s="12" t="n">
        <v>-1.247784996687034</v>
      </c>
      <c r="AF110" s="12" t="n">
        <v>-6.892603642026024</v>
      </c>
      <c r="AG110" s="12" t="n">
        <v>-4.957024902561655</v>
      </c>
      <c r="AH110" s="12" t="n">
        <v>-2.270434531968121</v>
      </c>
      <c r="AI110" s="12" t="n">
        <v>-5.993112100400542</v>
      </c>
      <c r="AJ110" s="12" t="n">
        <v>-0.7796549143139866</v>
      </c>
      <c r="AK110" s="12" t="n">
        <v>-0.1067910213933075</v>
      </c>
      <c r="AL110" s="12" t="n">
        <v>-0.02965964878252637</v>
      </c>
      <c r="AM110" s="12" t="n">
        <v>0.03966768011312791</v>
      </c>
      <c r="AN110" s="12" t="n">
        <v>0.1914913946384791</v>
      </c>
      <c r="AO110" s="12" t="n">
        <v>0.1572002572384858</v>
      </c>
      <c r="AP110" s="12" t="n">
        <v>0.02517488529442371</v>
      </c>
      <c r="AQ110" s="12" t="n">
        <v>-0.4351764589148132</v>
      </c>
      <c r="AR110" s="12" t="n">
        <v>-0.04764854677385377</v>
      </c>
      <c r="AS110" s="12" t="n">
        <v>-0.07842974295838856</v>
      </c>
      <c r="AT110" s="12" t="n">
        <v>-0.02058934167651346</v>
      </c>
      <c r="AU110" s="12" t="n">
        <v>0.009018855237522763</v>
      </c>
      <c r="AV110" s="12" t="n">
        <v>0.4359619860250569</v>
      </c>
      <c r="AW110" s="12" t="n">
        <v>0.05803168597549341</v>
      </c>
      <c r="AX110" s="12" t="n">
        <v>0.4063201161823773</v>
      </c>
      <c r="AY110" s="12" t="n">
        <v>0.2132644678806552</v>
      </c>
      <c r="AZ110" s="12" t="n">
        <v>0.04377124113248296</v>
      </c>
      <c r="BA110" s="12" t="n">
        <v>0.03379155739911213</v>
      </c>
      <c r="BB110" s="12" t="n">
        <v>-0.08574956286964236</v>
      </c>
      <c r="BC110" s="12" t="n">
        <v>0.3992011014391079</v>
      </c>
      <c r="BD110" s="12" t="n">
        <v>0.310306844290834</v>
      </c>
      <c r="BE110" s="12" t="n">
        <v>0.3476751969174322</v>
      </c>
      <c r="BF110" s="12" t="n">
        <v>0.4489209461436959</v>
      </c>
      <c r="BG110" s="12" t="n">
        <v>0.1308304139163066</v>
      </c>
      <c r="BH110" s="12" t="n">
        <v>-0.01443742969436175</v>
      </c>
      <c r="BI110" s="12" t="n">
        <v>0.1635727778713755</v>
      </c>
      <c r="BJ110" s="12" t="n">
        <v>-0.188157646095078</v>
      </c>
      <c r="BK110" s="12" t="n">
        <v>-0.05112266696688247</v>
      </c>
      <c r="BL110" s="12" t="n">
        <v>0.2112175723050294</v>
      </c>
      <c r="BM110" s="12" t="n">
        <v>0.07628236878806346</v>
      </c>
      <c r="BN110" s="12" t="n">
        <v>0.01988010543872127</v>
      </c>
      <c r="BO110" s="12" t="n">
        <v>0.007145006465743222</v>
      </c>
      <c r="BP110" s="12" t="n">
        <v>-0.001576516347602241</v>
      </c>
      <c r="BQ110" s="12" t="n">
        <v>-0.0970928159625362</v>
      </c>
      <c r="BR110" s="12" t="n">
        <v>-0.01335557839961587</v>
      </c>
      <c r="BS110" s="12" t="n">
        <v>-0.0004394246124186303</v>
      </c>
      <c r="BT110" s="12" t="n">
        <v>-0.02027792422395978</v>
      </c>
      <c r="BU110" s="12" t="n">
        <v>-0.01295791524907843</v>
      </c>
      <c r="BV110" s="12" t="n">
        <v>1.836885979985196</v>
      </c>
      <c r="BW110" s="12" t="n">
        <v>0.3452901037625201</v>
      </c>
      <c r="BX110" s="12" t="n">
        <v>0.2033844792640744</v>
      </c>
      <c r="BY110" s="12" t="n">
        <v>0.7131361317569991</v>
      </c>
      <c r="BZ110" s="12" t="n">
        <v>0.01792010625434588</v>
      </c>
      <c r="CA110" s="12" t="n">
        <v>0.03342849482434238</v>
      </c>
      <c r="CB110" s="12" t="n">
        <v>-0.0764883261736122</v>
      </c>
      <c r="CC110" s="12" t="n">
        <v>-0.09137654668753822</v>
      </c>
      <c r="CD110" s="12" t="n">
        <v>-0.04635425594777632</v>
      </c>
      <c r="CE110" s="12" t="n">
        <v>0.006416143103420788</v>
      </c>
      <c r="CF110" s="12" t="n">
        <v>0.0152811939238719</v>
      </c>
      <c r="CG110" s="12" t="n">
        <v>0.01203049524583462</v>
      </c>
      <c r="CH110" s="12" t="n">
        <v>0.006458897255259042</v>
      </c>
      <c r="CI110" s="12" t="n">
        <v>-0.0009102416870377314</v>
      </c>
      <c r="CJ110" s="12" t="n">
        <v>0.007764562919959269</v>
      </c>
      <c r="CK110" s="12" t="n">
        <v>-0.02032271077905618</v>
      </c>
      <c r="CL110" s="12" t="n">
        <v>-0.004459855183614083</v>
      </c>
      <c r="CM110" s="12" t="n">
        <v>-0.03626895954855565</v>
      </c>
      <c r="CN110" s="12" t="n">
        <v>-0.002604623040018182</v>
      </c>
      <c r="CO110" s="12" t="n">
        <v>-0.002535544844677537</v>
      </c>
      <c r="CP110" s="12" t="n">
        <v>-0.01616758948214617</v>
      </c>
      <c r="CQ110" s="12" t="n">
        <v>-0.007023680717450472</v>
      </c>
      <c r="CR110" s="12" t="n">
        <v>-0.02293612105589124</v>
      </c>
      <c r="CS110" s="12" t="n">
        <v>0.01493236300014875</v>
      </c>
      <c r="CT110" s="12" t="n">
        <v>0.01304490010614559</v>
      </c>
      <c r="CU110" s="12" t="n">
        <v>1.030509553744298</v>
      </c>
      <c r="CV110" s="12" t="n">
        <v>0.03417679601719574</v>
      </c>
      <c r="CW110" s="12" t="n">
        <v>-0.04557598222280052</v>
      </c>
      <c r="CX110" s="12" t="n">
        <v>-0.04343882738683531</v>
      </c>
      <c r="CY110" s="12" t="n">
        <v>-0.4763360058093185</v>
      </c>
      <c r="CZ110" s="12" t="n">
        <v>-1.176709308660407</v>
      </c>
      <c r="DA110" s="12" t="n">
        <v>-0.04855883024029715</v>
      </c>
      <c r="DB110" s="12" t="n">
        <v>-0.03451628082379341</v>
      </c>
      <c r="DC110" s="12" t="n">
        <v>-0.04460821020111492</v>
      </c>
      <c r="DD110" s="12" t="n">
        <v>-0.02057461281905727</v>
      </c>
      <c r="DE110" s="12" t="n">
        <v>-0.02162668006620401</v>
      </c>
      <c r="DF110" s="12" t="n">
        <v>-0.02387570687113901</v>
      </c>
      <c r="DG110" s="12" t="n">
        <v>-0.002135315682138417</v>
      </c>
      <c r="DH110" s="12" t="n">
        <v>-0.02844369895488125</v>
      </c>
      <c r="DI110" s="12" t="n">
        <v>-0.5046292777953968</v>
      </c>
      <c r="DJ110" s="12" t="n">
        <v>-0.03051518635326405</v>
      </c>
      <c r="DK110" s="12" t="n">
        <v>-0.04982275928809998</v>
      </c>
      <c r="DL110" s="12" t="n">
        <v>-0.1312692032425694</v>
      </c>
      <c r="DM110" s="12" t="n">
        <v>-0.03612354131037851</v>
      </c>
      <c r="DN110" s="12" t="n">
        <v>-0.02733413185072802</v>
      </c>
      <c r="DO110" s="12" t="n">
        <v>-0.004763132793599243</v>
      </c>
      <c r="DP110" s="12" t="n">
        <v>-0.1019910631962588</v>
      </c>
      <c r="DQ110" s="12" t="n">
        <v>-4.678744468617706</v>
      </c>
      <c r="DR110" s="12" t="n">
        <v>-0.1439650352325842</v>
      </c>
      <c r="DS110" s="12" t="n">
        <v>-0.0701020748257509</v>
      </c>
      <c r="DT110" s="12" t="n">
        <v>-0.1429233850313034</v>
      </c>
      <c r="DU110" s="12" t="n">
        <v>-0.09098289181948233</v>
      </c>
      <c r="DV110" s="12" t="n">
        <v>-0.07614497581806511</v>
      </c>
      <c r="DW110" s="12" t="n">
        <v>-0.2227518876650622</v>
      </c>
      <c r="DX110" s="12" t="n">
        <v>-0.6731190010718406</v>
      </c>
      <c r="DY110" s="12" t="n">
        <v>-0.5109661235988537</v>
      </c>
      <c r="DZ110" s="12" t="n">
        <v>0</v>
      </c>
    </row>
    <row r="111">
      <c r="A111" s="14" t="n">
        <v>98</v>
      </c>
      <c r="B111" s="9" t="inlineStr">
        <is>
          <t>Transporte aéreo</t>
        </is>
      </c>
      <c r="C111" s="14" t="n">
        <v>-0.08660476828717076</v>
      </c>
      <c r="D111" s="14" t="n">
        <v>-0.02256691444608212</v>
      </c>
      <c r="E111" s="14" t="n">
        <v>0.1042320746028294</v>
      </c>
      <c r="F111" s="14" t="n">
        <v>0.02038271796050869</v>
      </c>
      <c r="G111" s="14" t="n">
        <v>0.00740579581635868</v>
      </c>
      <c r="H111" s="14" t="n">
        <v>-0.005808117504012025</v>
      </c>
      <c r="I111" s="14" t="n">
        <v>0.1572443999527147</v>
      </c>
      <c r="J111" s="14" t="n">
        <v>-0.02079018039120637</v>
      </c>
      <c r="K111" s="14" t="n">
        <v>0.0259664204856578</v>
      </c>
      <c r="L111" s="14" t="n">
        <v>-0.4251068929910589</v>
      </c>
      <c r="M111" s="14" t="n">
        <v>-1.062652974913995</v>
      </c>
      <c r="N111" s="14" t="n">
        <v>-3.517755814198671</v>
      </c>
      <c r="O111" s="14" t="n">
        <v>-1.275085675482571</v>
      </c>
      <c r="P111" s="14" t="n">
        <v>-0.1238646071531276</v>
      </c>
      <c r="Q111" s="14" t="n">
        <v>-0.2870065609401506</v>
      </c>
      <c r="R111" s="14" t="n">
        <v>0.0169578015080956</v>
      </c>
      <c r="S111" s="14" t="n">
        <v>-0.02381996236293396</v>
      </c>
      <c r="T111" s="14" t="n">
        <v>0.005266309206322333</v>
      </c>
      <c r="U111" s="14" t="n">
        <v>0.0003407712117993846</v>
      </c>
      <c r="V111" s="14" t="n">
        <v>0.003731030195466827</v>
      </c>
      <c r="W111" s="14" t="n">
        <v>-2.404150347354085</v>
      </c>
      <c r="X111" s="14" t="n">
        <v>-21.69582444710563</v>
      </c>
      <c r="Y111" s="14" t="n">
        <v>-5.593095866108144</v>
      </c>
      <c r="Z111" s="14" t="n">
        <v>-73.10211438913602</v>
      </c>
      <c r="AA111" s="14" t="n">
        <v>-13.20667693635808</v>
      </c>
      <c r="AB111" s="14" t="n">
        <v>-6.244334325787099</v>
      </c>
      <c r="AC111" s="14" t="n">
        <v>0.00814673591928949</v>
      </c>
      <c r="AD111" s="14" t="n">
        <v>-1.202763430881785</v>
      </c>
      <c r="AE111" s="14" t="n">
        <v>-0.4243815266586594</v>
      </c>
      <c r="AF111" s="14" t="n">
        <v>-2.370418814870736</v>
      </c>
      <c r="AG111" s="14" t="n">
        <v>-1.694887403720745</v>
      </c>
      <c r="AH111" s="14" t="n">
        <v>-0.7776265270506868</v>
      </c>
      <c r="AI111" s="14" t="n">
        <v>-2.045332868813464</v>
      </c>
      <c r="AJ111" s="14" t="n">
        <v>-0.2601780001632975</v>
      </c>
      <c r="AK111" s="14" t="n">
        <v>-0.03351169127553214</v>
      </c>
      <c r="AL111" s="14" t="n">
        <v>-0.008458629523926061</v>
      </c>
      <c r="AM111" s="14" t="n">
        <v>-0.01782304181460279</v>
      </c>
      <c r="AN111" s="14" t="n">
        <v>0.04837312514344358</v>
      </c>
      <c r="AO111" s="14" t="n">
        <v>0.04036408086960361</v>
      </c>
      <c r="AP111" s="14" t="n">
        <v>0.006377514247876285</v>
      </c>
      <c r="AQ111" s="14" t="n">
        <v>-0.145393562489614</v>
      </c>
      <c r="AR111" s="14" t="n">
        <v>-0.01507883009882026</v>
      </c>
      <c r="AS111" s="14" t="n">
        <v>-0.04456588032810016</v>
      </c>
      <c r="AT111" s="14" t="n">
        <v>-0.0110325667352939</v>
      </c>
      <c r="AU111" s="14" t="n">
        <v>-0.003166747074653105</v>
      </c>
      <c r="AV111" s="14" t="n">
        <v>0.1157213225690443</v>
      </c>
      <c r="AW111" s="14" t="n">
        <v>0.01540387388640251</v>
      </c>
      <c r="AX111" s="14" t="n">
        <v>0.1078532136706293</v>
      </c>
      <c r="AY111" s="14" t="n">
        <v>0.05660871147310179</v>
      </c>
      <c r="AZ111" s="14" t="n">
        <v>0.0116185953746168</v>
      </c>
      <c r="BA111" s="14" t="n">
        <v>0.009279749312400814</v>
      </c>
      <c r="BB111" s="14" t="n">
        <v>-0.03119939626983415</v>
      </c>
      <c r="BC111" s="14" t="n">
        <v>0.1165467151407049</v>
      </c>
      <c r="BD111" s="14" t="n">
        <v>0.0884354479089428</v>
      </c>
      <c r="BE111" s="14" t="n">
        <v>0.1019827145144419</v>
      </c>
      <c r="BF111" s="14" t="n">
        <v>0.1328423240152142</v>
      </c>
      <c r="BG111" s="14" t="n">
        <v>0.0539626183797708</v>
      </c>
      <c r="BH111" s="14" t="n">
        <v>0.0003016130726419612</v>
      </c>
      <c r="BI111" s="14" t="n">
        <v>0.06631653303086731</v>
      </c>
      <c r="BJ111" s="14" t="n">
        <v>-0.06309752765166997</v>
      </c>
      <c r="BK111" s="14" t="n">
        <v>-0.005921670647645118</v>
      </c>
      <c r="BL111" s="14" t="n">
        <v>0.07083784867683415</v>
      </c>
      <c r="BM111" s="14" t="n">
        <v>0.02564146396250372</v>
      </c>
      <c r="BN111" s="14" t="n">
        <v>0.02640119907949177</v>
      </c>
      <c r="BO111" s="14" t="n">
        <v>0.01740493386196159</v>
      </c>
      <c r="BP111" s="14" t="n">
        <v>0.009739537306899982</v>
      </c>
      <c r="BQ111" s="14" t="n">
        <v>0.002951691467669744</v>
      </c>
      <c r="BR111" s="14" t="n">
        <v>0.0004467598876052045</v>
      </c>
      <c r="BS111" s="14" t="n">
        <v>0.005902833781943331</v>
      </c>
      <c r="BT111" s="14" t="n">
        <v>0.03154159225373845</v>
      </c>
      <c r="BU111" s="14" t="n">
        <v>-0.0005084775877424976</v>
      </c>
      <c r="BV111" s="14" t="n">
        <v>-0.6345167193774832</v>
      </c>
      <c r="BW111" s="14" t="n">
        <v>-0.1327870205147719</v>
      </c>
      <c r="BX111" s="14" t="n">
        <v>-0.07253792015066925</v>
      </c>
      <c r="BY111" s="14" t="n">
        <v>-0.2665372715186786</v>
      </c>
      <c r="BZ111" s="14" t="n">
        <v>0.006835608241441214</v>
      </c>
      <c r="CA111" s="14" t="n">
        <v>0.01746963843689347</v>
      </c>
      <c r="CB111" s="14" t="n">
        <v>-0.00603727068750099</v>
      </c>
      <c r="CC111" s="14" t="n">
        <v>-0.006871128252514453</v>
      </c>
      <c r="CD111" s="14" t="n">
        <v>-0.01165570006206954</v>
      </c>
      <c r="CE111" s="14" t="n">
        <v>0.005810725895966459</v>
      </c>
      <c r="CF111" s="14" t="n">
        <v>0.01404124694936431</v>
      </c>
      <c r="CG111" s="14" t="n">
        <v>0.005748972726085945</v>
      </c>
      <c r="CH111" s="14" t="n">
        <v>0.002986453884428757</v>
      </c>
      <c r="CI111" s="14" t="n">
        <v>0.004058698276947105</v>
      </c>
      <c r="CJ111" s="14" t="n">
        <v>0.005818323500907661</v>
      </c>
      <c r="CK111" s="14" t="n">
        <v>-0.002968448448916491</v>
      </c>
      <c r="CL111" s="14" t="n">
        <v>0.00233969940531304</v>
      </c>
      <c r="CM111" s="14" t="n">
        <v>-0.008371908205546607</v>
      </c>
      <c r="CN111" s="14" t="n">
        <v>0.009858346409229756</v>
      </c>
      <c r="CO111" s="14" t="n">
        <v>0.01915714081852733</v>
      </c>
      <c r="CP111" s="14" t="n">
        <v>0.0224210662519221</v>
      </c>
      <c r="CQ111" s="14" t="n">
        <v>0.0004948254886750733</v>
      </c>
      <c r="CR111" s="14" t="n">
        <v>-0.002881617619052144</v>
      </c>
      <c r="CS111" s="14" t="n">
        <v>0.006294601258068055</v>
      </c>
      <c r="CT111" s="14" t="n">
        <v>0.00761459536828153</v>
      </c>
      <c r="CU111" s="14" t="n">
        <v>0.009178303005664532</v>
      </c>
      <c r="CV111" s="14" t="n">
        <v>1.008579016930884</v>
      </c>
      <c r="CW111" s="14" t="n">
        <v>-0.005603172830540379</v>
      </c>
      <c r="CX111" s="14" t="n">
        <v>0.02046857872583959</v>
      </c>
      <c r="CY111" s="14" t="n">
        <v>-0.1551373146598866</v>
      </c>
      <c r="CZ111" s="14" t="n">
        <v>-0.3986019425583129</v>
      </c>
      <c r="DA111" s="14" t="n">
        <v>-0.01090616126342378</v>
      </c>
      <c r="DB111" s="14" t="n">
        <v>-0.004551512412471968</v>
      </c>
      <c r="DC111" s="14" t="n">
        <v>-0.001542570694411622</v>
      </c>
      <c r="DD111" s="14" t="n">
        <v>-0.00195451051805184</v>
      </c>
      <c r="DE111" s="14" t="n">
        <v>0.0003717077546449678</v>
      </c>
      <c r="DF111" s="14" t="n">
        <v>-0.004001595326697035</v>
      </c>
      <c r="DG111" s="14" t="n">
        <v>0.000296281728427608</v>
      </c>
      <c r="DH111" s="14" t="n">
        <v>-0.003442588012812422</v>
      </c>
      <c r="DI111" s="14" t="n">
        <v>-0.1614504975123544</v>
      </c>
      <c r="DJ111" s="14" t="n">
        <v>-0.009262202074543639</v>
      </c>
      <c r="DK111" s="14" t="n">
        <v>-0.009361877584030991</v>
      </c>
      <c r="DL111" s="14" t="n">
        <v>-0.03413165998520064</v>
      </c>
      <c r="DM111" s="14" t="n">
        <v>-0.003937733256488731</v>
      </c>
      <c r="DN111" s="14" t="n">
        <v>-0.003493772134672625</v>
      </c>
      <c r="DO111" s="14" t="n">
        <v>-0.0003855007793229893</v>
      </c>
      <c r="DP111" s="14" t="n">
        <v>-0.03118295313932047</v>
      </c>
      <c r="DQ111" s="14" t="n">
        <v>-1.430488759931984</v>
      </c>
      <c r="DR111" s="14" t="n">
        <v>-0.04751098410593875</v>
      </c>
      <c r="DS111" s="14" t="n">
        <v>-0.004608536041412621</v>
      </c>
      <c r="DT111" s="14" t="n">
        <v>-0.04340250926063503</v>
      </c>
      <c r="DU111" s="14" t="n">
        <v>-0.02796249928853158</v>
      </c>
      <c r="DV111" s="14" t="n">
        <v>-0.01569103184421218</v>
      </c>
      <c r="DW111" s="14" t="n">
        <v>0.0106538369518394</v>
      </c>
      <c r="DX111" s="14" t="n">
        <v>-0.002926539031924566</v>
      </c>
      <c r="DY111" s="14" t="n">
        <v>0.02396705562215902</v>
      </c>
      <c r="DZ111" s="14" t="n">
        <v>0</v>
      </c>
    </row>
    <row r="112">
      <c r="A112" s="12" t="n">
        <v>99</v>
      </c>
      <c r="B112" s="13" t="inlineStr">
        <is>
          <t>Armazenamento e serviços auxiliares aos transportes</t>
        </is>
      </c>
      <c r="C112" s="12" t="n">
        <v>-0.3869989913550496</v>
      </c>
      <c r="D112" s="12" t="n">
        <v>-0.1016664742570955</v>
      </c>
      <c r="E112" s="12" t="n">
        <v>0.2857611192698876</v>
      </c>
      <c r="F112" s="12" t="n">
        <v>0.05443107500016736</v>
      </c>
      <c r="G112" s="12" t="n">
        <v>0.01505587569773406</v>
      </c>
      <c r="H112" s="12" t="n">
        <v>-0.0360767463229857</v>
      </c>
      <c r="I112" s="12" t="n">
        <v>0.4057222228679999</v>
      </c>
      <c r="J112" s="12" t="n">
        <v>-0.113888964042646</v>
      </c>
      <c r="K112" s="12" t="n">
        <v>0.04433025263626259</v>
      </c>
      <c r="L112" s="12" t="n">
        <v>-1.456970731408656</v>
      </c>
      <c r="M112" s="12" t="n">
        <v>-3.642895835359566</v>
      </c>
      <c r="N112" s="12" t="n">
        <v>-12.05407029708837</v>
      </c>
      <c r="O112" s="12" t="n">
        <v>-4.368060030916324</v>
      </c>
      <c r="P112" s="12" t="n">
        <v>-0.4190393200396184</v>
      </c>
      <c r="Q112" s="12" t="n">
        <v>-0.9709519693789314</v>
      </c>
      <c r="R112" s="12" t="n">
        <v>-0.02810373693777726</v>
      </c>
      <c r="S112" s="12" t="n">
        <v>-0.08780249244478308</v>
      </c>
      <c r="T112" s="12" t="n">
        <v>0.01377917949551039</v>
      </c>
      <c r="U112" s="12" t="n">
        <v>0.02510822768324049</v>
      </c>
      <c r="V112" s="12" t="n">
        <v>0.07081636287043148</v>
      </c>
      <c r="W112" s="12" t="n">
        <v>-8.20095685033904</v>
      </c>
      <c r="X112" s="12" t="n">
        <v>-74.00540085192893</v>
      </c>
      <c r="Y112" s="12" t="n">
        <v>-19.08224705756797</v>
      </c>
      <c r="Z112" s="12" t="n">
        <v>-249.3542583499288</v>
      </c>
      <c r="AA112" s="12" t="n">
        <v>-45.0661725251739</v>
      </c>
      <c r="AB112" s="12" t="n">
        <v>-21.29998517700516</v>
      </c>
      <c r="AC112" s="12" t="n">
        <v>0.05893992413253054</v>
      </c>
      <c r="AD112" s="12" t="n">
        <v>-4.106160250903731</v>
      </c>
      <c r="AE112" s="12" t="n">
        <v>-1.452481452451267</v>
      </c>
      <c r="AF112" s="12" t="n">
        <v>-8.096747246641991</v>
      </c>
      <c r="AG112" s="12" t="n">
        <v>-5.79952805279508</v>
      </c>
      <c r="AH112" s="12" t="n">
        <v>-2.659927425620682</v>
      </c>
      <c r="AI112" s="12" t="n">
        <v>-6.979777039045882</v>
      </c>
      <c r="AJ112" s="12" t="n">
        <v>-0.8938279384329135</v>
      </c>
      <c r="AK112" s="12" t="n">
        <v>-0.09261216623660599</v>
      </c>
      <c r="AL112" s="12" t="n">
        <v>-0.03978457621457786</v>
      </c>
      <c r="AM112" s="12" t="n">
        <v>-0.166189033059268</v>
      </c>
      <c r="AN112" s="12" t="n">
        <v>0.1010652084884912</v>
      </c>
      <c r="AO112" s="12" t="n">
        <v>0.08525330925345835</v>
      </c>
      <c r="AP112" s="12" t="n">
        <v>0.001126144891660355</v>
      </c>
      <c r="AQ112" s="12" t="n">
        <v>-0.50683925048475</v>
      </c>
      <c r="AR112" s="12" t="n">
        <v>-0.04852949307129632</v>
      </c>
      <c r="AS112" s="12" t="n">
        <v>-0.1069890423131507</v>
      </c>
      <c r="AT112" s="12" t="n">
        <v>-0.02680582604713901</v>
      </c>
      <c r="AU112" s="12" t="n">
        <v>-0.0009247934715991348</v>
      </c>
      <c r="AV112" s="12" t="n">
        <v>0.3774735620167216</v>
      </c>
      <c r="AW112" s="12" t="n">
        <v>0.05024618640430338</v>
      </c>
      <c r="AX112" s="12" t="n">
        <v>0.3518084293835536</v>
      </c>
      <c r="AY112" s="12" t="n">
        <v>0.1846530223345776</v>
      </c>
      <c r="AZ112" s="12" t="n">
        <v>0.03789891512059852</v>
      </c>
      <c r="BA112" s="12" t="n">
        <v>0.0298710756133778</v>
      </c>
      <c r="BB112" s="12" t="n">
        <v>-0.08753080998875384</v>
      </c>
      <c r="BC112" s="12" t="n">
        <v>0.376404825182183</v>
      </c>
      <c r="BD112" s="12" t="n">
        <v>0.2840475950723508</v>
      </c>
      <c r="BE112" s="12" t="n">
        <v>0.3321208801032797</v>
      </c>
      <c r="BF112" s="12" t="n">
        <v>0.4333484930892538</v>
      </c>
      <c r="BG112" s="12" t="n">
        <v>0.1441647835020708</v>
      </c>
      <c r="BH112" s="12" t="n">
        <v>-0.03245235647271408</v>
      </c>
      <c r="BI112" s="12" t="n">
        <v>0.1790176477042859</v>
      </c>
      <c r="BJ112" s="12" t="n">
        <v>-0.2123651899962372</v>
      </c>
      <c r="BK112" s="12" t="n">
        <v>-0.02742937238517821</v>
      </c>
      <c r="BL112" s="12" t="n">
        <v>0.2204340636273326</v>
      </c>
      <c r="BM112" s="12" t="n">
        <v>0.07943296485776433</v>
      </c>
      <c r="BN112" s="12" t="n">
        <v>0.05706959784840082</v>
      </c>
      <c r="BO112" s="12" t="n">
        <v>0.03577699682951942</v>
      </c>
      <c r="BP112" s="12" t="n">
        <v>0.01842488984615011</v>
      </c>
      <c r="BQ112" s="12" t="n">
        <v>0.2902089380875561</v>
      </c>
      <c r="BR112" s="12" t="n">
        <v>0.04009490258984656</v>
      </c>
      <c r="BS112" s="12" t="n">
        <v>0.03685781073927971</v>
      </c>
      <c r="BT112" s="12" t="n">
        <v>0.2185924031611806</v>
      </c>
      <c r="BU112" s="12" t="n">
        <v>0.009121976352889418</v>
      </c>
      <c r="BV112" s="12" t="n">
        <v>-0.7834718676018074</v>
      </c>
      <c r="BW112" s="12" t="n">
        <v>-0.1814300149638327</v>
      </c>
      <c r="BX112" s="12" t="n">
        <v>-0.09449082182323783</v>
      </c>
      <c r="BY112" s="12" t="n">
        <v>-0.353375728339761</v>
      </c>
      <c r="BZ112" s="12" t="n">
        <v>0.03953518028914313</v>
      </c>
      <c r="CA112" s="12" t="n">
        <v>0.0986173701941135</v>
      </c>
      <c r="CB112" s="12" t="n">
        <v>-0.01662314100807359</v>
      </c>
      <c r="CC112" s="12" t="n">
        <v>-0.01956933138618325</v>
      </c>
      <c r="CD112" s="12" t="n">
        <v>-0.03705525293751356</v>
      </c>
      <c r="CE112" s="12" t="n">
        <v>0.04601774790862457</v>
      </c>
      <c r="CF112" s="12" t="n">
        <v>0.1111877930798887</v>
      </c>
      <c r="CG112" s="12" t="n">
        <v>0.02954072381209877</v>
      </c>
      <c r="CH112" s="12" t="n">
        <v>0.01667714390160834</v>
      </c>
      <c r="CI112" s="12" t="n">
        <v>0.01163792593474724</v>
      </c>
      <c r="CJ112" s="12" t="n">
        <v>0.01855062504712135</v>
      </c>
      <c r="CK112" s="12" t="n">
        <v>-0.008717635761614802</v>
      </c>
      <c r="CL112" s="12" t="n">
        <v>-0.003162187393572913</v>
      </c>
      <c r="CM112" s="12" t="n">
        <v>-0.03792111198868627</v>
      </c>
      <c r="CN112" s="12" t="n">
        <v>0.01165633406030242</v>
      </c>
      <c r="CO112" s="12" t="n">
        <v>0.02387214202382291</v>
      </c>
      <c r="CP112" s="12" t="n">
        <v>0.01922715170688463</v>
      </c>
      <c r="CQ112" s="12" t="n">
        <v>-0.001867792659757197</v>
      </c>
      <c r="CR112" s="12" t="n">
        <v>-0.01337868817135954</v>
      </c>
      <c r="CS112" s="12" t="n">
        <v>0.0532214898655166</v>
      </c>
      <c r="CT112" s="12" t="n">
        <v>0.0950515888312703</v>
      </c>
      <c r="CU112" s="12" t="n">
        <v>0.1455618226372188</v>
      </c>
      <c r="CV112" s="12" t="n">
        <v>0.1252105501910348</v>
      </c>
      <c r="CW112" s="12" t="n">
        <v>0.9844268279773984</v>
      </c>
      <c r="CX112" s="12" t="n">
        <v>0.09097433464670523</v>
      </c>
      <c r="CY112" s="12" t="n">
        <v>-0.5487849270748923</v>
      </c>
      <c r="CZ112" s="12" t="n">
        <v>-1.360133472883973</v>
      </c>
      <c r="DA112" s="12" t="n">
        <v>-0.04566420726659537</v>
      </c>
      <c r="DB112" s="12" t="n">
        <v>-0.03584634740729523</v>
      </c>
      <c r="DC112" s="12" t="n">
        <v>-0.03731534674890349</v>
      </c>
      <c r="DD112" s="12" t="n">
        <v>-0.02897374583686219</v>
      </c>
      <c r="DE112" s="12" t="n">
        <v>-0.02160025911097305</v>
      </c>
      <c r="DF112" s="12" t="n">
        <v>-0.02342151633188846</v>
      </c>
      <c r="DG112" s="12" t="n">
        <v>-0.001651172184809215</v>
      </c>
      <c r="DH112" s="12" t="n">
        <v>-0.02983307925753879</v>
      </c>
      <c r="DI112" s="12" t="n">
        <v>-0.5746776854965002</v>
      </c>
      <c r="DJ112" s="12" t="n">
        <v>-0.04388566274810905</v>
      </c>
      <c r="DK112" s="12" t="n">
        <v>-0.04607428527536147</v>
      </c>
      <c r="DL112" s="12" t="n">
        <v>-0.1321821724377163</v>
      </c>
      <c r="DM112" s="12" t="n">
        <v>-0.04130318692325344</v>
      </c>
      <c r="DN112" s="12" t="n">
        <v>-0.03100839671346278</v>
      </c>
      <c r="DO112" s="12" t="n">
        <v>-0.004621432686995133</v>
      </c>
      <c r="DP112" s="12" t="n">
        <v>-0.1134039659237136</v>
      </c>
      <c r="DQ112" s="12" t="n">
        <v>-5.202300688481783</v>
      </c>
      <c r="DR112" s="12" t="n">
        <v>-0.1669842951451033</v>
      </c>
      <c r="DS112" s="12" t="n">
        <v>-0.07611155492076602</v>
      </c>
      <c r="DT112" s="12" t="n">
        <v>-0.1631322780522079</v>
      </c>
      <c r="DU112" s="12" t="n">
        <v>-0.10366200929775</v>
      </c>
      <c r="DV112" s="12" t="n">
        <v>-0.08244886707768984</v>
      </c>
      <c r="DW112" s="12" t="n">
        <v>-0.2396399336109002</v>
      </c>
      <c r="DX112" s="12" t="n">
        <v>-0.6415642707203933</v>
      </c>
      <c r="DY112" s="12" t="n">
        <v>-0.5482175111467114</v>
      </c>
      <c r="DZ112" s="12" t="n">
        <v>0</v>
      </c>
    </row>
    <row r="113">
      <c r="A113" s="14" t="n">
        <v>100</v>
      </c>
      <c r="B113" s="9" t="inlineStr">
        <is>
          <t>Correio e outros serviços de entrega</t>
        </is>
      </c>
      <c r="C113" s="14" t="n">
        <v>-0.05937380151772639</v>
      </c>
      <c r="D113" s="14" t="n">
        <v>-0.02035812380482164</v>
      </c>
      <c r="E113" s="14" t="n">
        <v>0.0112385807233084</v>
      </c>
      <c r="F113" s="14" t="n">
        <v>0.001469650478332927</v>
      </c>
      <c r="G113" s="14" t="n">
        <v>-0.001808081397124409</v>
      </c>
      <c r="H113" s="14" t="n">
        <v>-0.009715300439464834</v>
      </c>
      <c r="I113" s="14" t="n">
        <v>0.004298684944135869</v>
      </c>
      <c r="J113" s="14" t="n">
        <v>-0.02343578928988167</v>
      </c>
      <c r="K113" s="14" t="n">
        <v>-0.009319467804352321</v>
      </c>
      <c r="L113" s="14" t="n">
        <v>-0.1902287845914996</v>
      </c>
      <c r="M113" s="14" t="n">
        <v>-0.475977129990664</v>
      </c>
      <c r="N113" s="14" t="n">
        <v>-1.573111586612364</v>
      </c>
      <c r="O113" s="14" t="n">
        <v>-0.5696167461656472</v>
      </c>
      <c r="P113" s="14" t="n">
        <v>-0.05588416075796472</v>
      </c>
      <c r="Q113" s="14" t="n">
        <v>-0.1290619993650869</v>
      </c>
      <c r="R113" s="14" t="n">
        <v>0.03071643065547896</v>
      </c>
      <c r="S113" s="14" t="n">
        <v>-0.008420433826683593</v>
      </c>
      <c r="T113" s="14" t="n">
        <v>0.001232034878727411</v>
      </c>
      <c r="U113" s="14" t="n">
        <v>0.001216433745230596</v>
      </c>
      <c r="V113" s="14" t="n">
        <v>0.004836342210988324</v>
      </c>
      <c r="W113" s="14" t="n">
        <v>-1.057406975659311</v>
      </c>
      <c r="X113" s="14" t="n">
        <v>-9.544866360392078</v>
      </c>
      <c r="Y113" s="14" t="n">
        <v>-2.455954849171774</v>
      </c>
      <c r="Z113" s="14" t="n">
        <v>-32.16061098021644</v>
      </c>
      <c r="AA113" s="14" t="n">
        <v>-5.78853854663766</v>
      </c>
      <c r="AB113" s="14" t="n">
        <v>-2.74758486853593</v>
      </c>
      <c r="AC113" s="14" t="n">
        <v>0.001734182570583813</v>
      </c>
      <c r="AD113" s="14" t="n">
        <v>-0.5448262281263352</v>
      </c>
      <c r="AE113" s="14" t="n">
        <v>-0.1887836277201005</v>
      </c>
      <c r="AF113" s="14" t="n">
        <v>-1.077453155625693</v>
      </c>
      <c r="AG113" s="14" t="n">
        <v>-0.7621802385766815</v>
      </c>
      <c r="AH113" s="14" t="n">
        <v>-0.3507604634603599</v>
      </c>
      <c r="AI113" s="14" t="n">
        <v>-0.9111245828447805</v>
      </c>
      <c r="AJ113" s="14" t="n">
        <v>-0.1114230334363812</v>
      </c>
      <c r="AK113" s="14" t="n">
        <v>-0.01330265590769505</v>
      </c>
      <c r="AL113" s="14" t="n">
        <v>-0.004223864818698516</v>
      </c>
      <c r="AM113" s="14" t="n">
        <v>-0.03331299608957992</v>
      </c>
      <c r="AN113" s="14" t="n">
        <v>0.008543963964413292</v>
      </c>
      <c r="AO113" s="14" t="n">
        <v>0.008000204031868749</v>
      </c>
      <c r="AP113" s="14" t="n">
        <v>0.002306392511565994</v>
      </c>
      <c r="AQ113" s="14" t="n">
        <v>-0.06062011111191763</v>
      </c>
      <c r="AR113" s="14" t="n">
        <v>-0.004829750550074198</v>
      </c>
      <c r="AS113" s="14" t="n">
        <v>0.01127771295120133</v>
      </c>
      <c r="AT113" s="14" t="n">
        <v>0.003252945515628195</v>
      </c>
      <c r="AU113" s="14" t="n">
        <v>0.0001797372890884197</v>
      </c>
      <c r="AV113" s="14" t="n">
        <v>0.0240291928987716</v>
      </c>
      <c r="AW113" s="14" t="n">
        <v>0.00319856919008053</v>
      </c>
      <c r="AX113" s="14" t="n">
        <v>0.02239540318507598</v>
      </c>
      <c r="AY113" s="14" t="n">
        <v>0.01175463274649735</v>
      </c>
      <c r="AZ113" s="14" t="n">
        <v>0.002412567219864506</v>
      </c>
      <c r="BA113" s="14" t="n">
        <v>0.002252661009845567</v>
      </c>
      <c r="BB113" s="14" t="n">
        <v>-0.01482981789524284</v>
      </c>
      <c r="BC113" s="14" t="n">
        <v>0.0332613486608415</v>
      </c>
      <c r="BD113" s="14" t="n">
        <v>0.02226656395503382</v>
      </c>
      <c r="BE113" s="14" t="n">
        <v>0.02929861790521155</v>
      </c>
      <c r="BF113" s="14" t="n">
        <v>0.03950875141601593</v>
      </c>
      <c r="BG113" s="14" t="n">
        <v>0.03418242919994353</v>
      </c>
      <c r="BH113" s="14" t="n">
        <v>0.006200825717302866</v>
      </c>
      <c r="BI113" s="14" t="n">
        <v>0.04166954140029946</v>
      </c>
      <c r="BJ113" s="14" t="n">
        <v>-0.02664224850270449</v>
      </c>
      <c r="BK113" s="14" t="n">
        <v>0.006304273277721497</v>
      </c>
      <c r="BL113" s="14" t="n">
        <v>0.03102290360564745</v>
      </c>
      <c r="BM113" s="14" t="n">
        <v>0.0113710841596761</v>
      </c>
      <c r="BN113" s="14" t="n">
        <v>0.02860095504563261</v>
      </c>
      <c r="BO113" s="14" t="n">
        <v>0.02059924710372516</v>
      </c>
      <c r="BP113" s="14" t="n">
        <v>0.01316046916859341</v>
      </c>
      <c r="BQ113" s="14" t="n">
        <v>0.03225810748305494</v>
      </c>
      <c r="BR113" s="14" t="n">
        <v>0.004492945593217985</v>
      </c>
      <c r="BS113" s="14" t="n">
        <v>0.006434935506178682</v>
      </c>
      <c r="BT113" s="14" t="n">
        <v>0.03817387437847129</v>
      </c>
      <c r="BU113" s="14" t="n">
        <v>0.003405535310403206</v>
      </c>
      <c r="BV113" s="14" t="n">
        <v>-0.7913369369177078</v>
      </c>
      <c r="BW113" s="14" t="n">
        <v>-0.1583188070328461</v>
      </c>
      <c r="BX113" s="14" t="n">
        <v>-0.08954920732333177</v>
      </c>
      <c r="BY113" s="14" t="n">
        <v>-0.3206647456465329</v>
      </c>
      <c r="BZ113" s="14" t="n">
        <v>0.004083793875281378</v>
      </c>
      <c r="CA113" s="14" t="n">
        <v>0.01366636517255699</v>
      </c>
      <c r="CB113" s="14" t="n">
        <v>0.01305499293808369</v>
      </c>
      <c r="CC113" s="14" t="n">
        <v>0.01565475648848</v>
      </c>
      <c r="CD113" s="14" t="n">
        <v>-0.001423168790314982</v>
      </c>
      <c r="CE113" s="14" t="n">
        <v>0.005516786742149726</v>
      </c>
      <c r="CF113" s="14" t="n">
        <v>0.01339561468795115</v>
      </c>
      <c r="CG113" s="14" t="n">
        <v>0.004917144730381739</v>
      </c>
      <c r="CH113" s="14" t="n">
        <v>0.005184333322305941</v>
      </c>
      <c r="CI113" s="14" t="n">
        <v>0.007953582540917475</v>
      </c>
      <c r="CJ113" s="14" t="n">
        <v>0.008912479873239176</v>
      </c>
      <c r="CK113" s="14" t="n">
        <v>0.00294915578374857</v>
      </c>
      <c r="CL113" s="14" t="n">
        <v>0.003238713109297269</v>
      </c>
      <c r="CM113" s="14" t="n">
        <v>-0.001401780030521287</v>
      </c>
      <c r="CN113" s="14" t="n">
        <v>0.007806760630197398</v>
      </c>
      <c r="CO113" s="14" t="n">
        <v>0.01483963943968362</v>
      </c>
      <c r="CP113" s="14" t="n">
        <v>0.01884890721300838</v>
      </c>
      <c r="CQ113" s="14" t="n">
        <v>0.003779718560334557</v>
      </c>
      <c r="CR113" s="14" t="n">
        <v>0.002921737175338283</v>
      </c>
      <c r="CS113" s="14" t="n">
        <v>0.004078743238354525</v>
      </c>
      <c r="CT113" s="14" t="n">
        <v>0.006800284884180983</v>
      </c>
      <c r="CU113" s="14" t="n">
        <v>0.0163330350065661</v>
      </c>
      <c r="CV113" s="14" t="n">
        <v>0.001672140983309843</v>
      </c>
      <c r="CW113" s="14" t="n">
        <v>0.01070245821390585</v>
      </c>
      <c r="CX113" s="14" t="n">
        <v>1.058861137244935</v>
      </c>
      <c r="CY113" s="14" t="n">
        <v>-0.06454553869326093</v>
      </c>
      <c r="CZ113" s="14" t="n">
        <v>-0.1742234258272243</v>
      </c>
      <c r="DA113" s="14" t="n">
        <v>0.002285520750927045</v>
      </c>
      <c r="DB113" s="14" t="n">
        <v>-0.000809791812795809</v>
      </c>
      <c r="DC113" s="14" t="n">
        <v>0.004566432375187343</v>
      </c>
      <c r="DD113" s="14" t="n">
        <v>-0.002213772136760823</v>
      </c>
      <c r="DE113" s="14" t="n">
        <v>0.009136211054682599</v>
      </c>
      <c r="DF113" s="14" t="n">
        <v>0.002716976873008702</v>
      </c>
      <c r="DG113" s="14" t="n">
        <v>0.001394758733085293</v>
      </c>
      <c r="DH113" s="14" t="n">
        <v>0.0004907103323705806</v>
      </c>
      <c r="DI113" s="14" t="n">
        <v>-0.06214227453107446</v>
      </c>
      <c r="DJ113" s="14" t="n">
        <v>-0.004390711185270279</v>
      </c>
      <c r="DK113" s="14" t="n">
        <v>-0.003001849451906472</v>
      </c>
      <c r="DL113" s="14" t="n">
        <v>-0.004972267344118681</v>
      </c>
      <c r="DM113" s="14" t="n">
        <v>0.004979876860045655</v>
      </c>
      <c r="DN113" s="14" t="n">
        <v>0.003143784631465423</v>
      </c>
      <c r="DO113" s="14" t="n">
        <v>0.001039281795145317</v>
      </c>
      <c r="DP113" s="14" t="n">
        <v>-0.0100786671238062</v>
      </c>
      <c r="DQ113" s="14" t="n">
        <v>-0.4623494115931241</v>
      </c>
      <c r="DR113" s="14" t="n">
        <v>-0.02043934924701307</v>
      </c>
      <c r="DS113" s="14" t="n">
        <v>-0.003780202602612354</v>
      </c>
      <c r="DT113" s="14" t="n">
        <v>-0.01830388290962358</v>
      </c>
      <c r="DU113" s="14" t="n">
        <v>-0.01091941084657156</v>
      </c>
      <c r="DV113" s="14" t="n">
        <v>0.001956323153264947</v>
      </c>
      <c r="DW113" s="14" t="n">
        <v>-0.0273410104737267</v>
      </c>
      <c r="DX113" s="14" t="n">
        <v>-0.03835821138847537</v>
      </c>
      <c r="DY113" s="14" t="n">
        <v>-0.06196353725039724</v>
      </c>
      <c r="DZ113" s="14" t="n">
        <v>0</v>
      </c>
    </row>
    <row r="114">
      <c r="A114" s="12" t="n">
        <v>101</v>
      </c>
      <c r="B114" s="13" t="inlineStr">
        <is>
          <t>Serviços de alojamento em hotéis e similares</t>
        </is>
      </c>
      <c r="C114" s="12" t="n">
        <v>-0.03368079245026864</v>
      </c>
      <c r="D114" s="12" t="n">
        <v>-0.01183475473082714</v>
      </c>
      <c r="E114" s="12" t="n">
        <v>0.01056392636080865</v>
      </c>
      <c r="F114" s="12" t="n">
        <v>0.001670404239075374</v>
      </c>
      <c r="G114" s="12" t="n">
        <v>-0.0006623449811289046</v>
      </c>
      <c r="H114" s="12" t="n">
        <v>-0.005489140785854711</v>
      </c>
      <c r="I114" s="12" t="n">
        <v>0.009071676474730461</v>
      </c>
      <c r="J114" s="12" t="n">
        <v>-0.01294911761329102</v>
      </c>
      <c r="K114" s="12" t="n">
        <v>-0.003964166585700198</v>
      </c>
      <c r="L114" s="12" t="n">
        <v>-0.1213198857356593</v>
      </c>
      <c r="M114" s="12" t="n">
        <v>-0.3035150116062454</v>
      </c>
      <c r="N114" s="12" t="n">
        <v>-1.003371342115714</v>
      </c>
      <c r="O114" s="12" t="n">
        <v>-0.363372957795577</v>
      </c>
      <c r="P114" s="12" t="n">
        <v>-0.0355287835429998</v>
      </c>
      <c r="Q114" s="12" t="n">
        <v>-0.08207173708416973</v>
      </c>
      <c r="R114" s="12" t="n">
        <v>0.01268334020653911</v>
      </c>
      <c r="S114" s="12" t="n">
        <v>-0.005952954896013735</v>
      </c>
      <c r="T114" s="12" t="n">
        <v>0.00109790514700954</v>
      </c>
      <c r="U114" s="12" t="n">
        <v>0.001079812788800902</v>
      </c>
      <c r="V114" s="12" t="n">
        <v>0.003831599308269493</v>
      </c>
      <c r="W114" s="12" t="n">
        <v>-0.6760725263924575</v>
      </c>
      <c r="X114" s="12" t="n">
        <v>-6.102092275244882</v>
      </c>
      <c r="Y114" s="12" t="n">
        <v>-1.571129750815632</v>
      </c>
      <c r="Z114" s="12" t="n">
        <v>-20.5603286600488</v>
      </c>
      <c r="AA114" s="12" t="n">
        <v>-3.705310192891807</v>
      </c>
      <c r="AB114" s="12" t="n">
        <v>-1.756495194076662</v>
      </c>
      <c r="AC114" s="12" t="n">
        <v>0.0005093102181747292</v>
      </c>
      <c r="AD114" s="12" t="n">
        <v>-0.3464575572294582</v>
      </c>
      <c r="AE114" s="12" t="n">
        <v>-0.120831565453866</v>
      </c>
      <c r="AF114" s="12" t="n">
        <v>-0.6848524174732534</v>
      </c>
      <c r="AG114" s="12" t="n">
        <v>-0.486339571275486</v>
      </c>
      <c r="AH114" s="12" t="n">
        <v>-0.2235779915805608</v>
      </c>
      <c r="AI114" s="12" t="n">
        <v>-0.5811501159166993</v>
      </c>
      <c r="AJ114" s="12" t="n">
        <v>-0.07222774524204745</v>
      </c>
      <c r="AK114" s="12" t="n">
        <v>-0.008593449013532773</v>
      </c>
      <c r="AL114" s="12" t="n">
        <v>-0.001781956430531763</v>
      </c>
      <c r="AM114" s="12" t="n">
        <v>-0.02251312590083587</v>
      </c>
      <c r="AN114" s="12" t="n">
        <v>0.004104945676430598</v>
      </c>
      <c r="AO114" s="12" t="n">
        <v>0.003936066482458258</v>
      </c>
      <c r="AP114" s="12" t="n">
        <v>2.53258599629043e-05</v>
      </c>
      <c r="AQ114" s="12" t="n">
        <v>-0.04047232322511311</v>
      </c>
      <c r="AR114" s="12" t="n">
        <v>-0.003770854473650976</v>
      </c>
      <c r="AS114" s="12" t="n">
        <v>-0.003155246285381063</v>
      </c>
      <c r="AT114" s="12" t="n">
        <v>-0.0005919499973214545</v>
      </c>
      <c r="AU114" s="12" t="n">
        <v>-0.001874187052950947</v>
      </c>
      <c r="AV114" s="12" t="n">
        <v>0.01817453489435734</v>
      </c>
      <c r="AW114" s="12" t="n">
        <v>0.002419245107483686</v>
      </c>
      <c r="AX114" s="12" t="n">
        <v>0.0169388143153644</v>
      </c>
      <c r="AY114" s="12" t="n">
        <v>0.008890643307145479</v>
      </c>
      <c r="AZ114" s="12" t="n">
        <v>0.001824750723302556</v>
      </c>
      <c r="BA114" s="12" t="n">
        <v>0.001619239502646749</v>
      </c>
      <c r="BB114" s="12" t="n">
        <v>-0.00995909889292498</v>
      </c>
      <c r="BC114" s="12" t="n">
        <v>0.02705037055237533</v>
      </c>
      <c r="BD114" s="12" t="n">
        <v>0.01904316537693648</v>
      </c>
      <c r="BE114" s="12" t="n">
        <v>0.02313957672881242</v>
      </c>
      <c r="BF114" s="12" t="n">
        <v>0.03062870953419113</v>
      </c>
      <c r="BG114" s="12" t="n">
        <v>0.01527860190204111</v>
      </c>
      <c r="BH114" s="12" t="n">
        <v>-0.0007234781267130677</v>
      </c>
      <c r="BI114" s="12" t="n">
        <v>0.01864377034445277</v>
      </c>
      <c r="BJ114" s="12" t="n">
        <v>-0.0168423452053998</v>
      </c>
      <c r="BK114" s="12" t="n">
        <v>0.003176108367570314</v>
      </c>
      <c r="BL114" s="12" t="n">
        <v>0.02149980041598907</v>
      </c>
      <c r="BM114" s="12" t="n">
        <v>0.00789205581152436</v>
      </c>
      <c r="BN114" s="12" t="n">
        <v>0.01415728779610304</v>
      </c>
      <c r="BO114" s="12" t="n">
        <v>0.01006803303844861</v>
      </c>
      <c r="BP114" s="12" t="n">
        <v>0.006320638824980406</v>
      </c>
      <c r="BQ114" s="12" t="n">
        <v>0.02524696508929619</v>
      </c>
      <c r="BR114" s="12" t="n">
        <v>0.003515329802334163</v>
      </c>
      <c r="BS114" s="12" t="n">
        <v>0.004619725719789853</v>
      </c>
      <c r="BT114" s="12" t="n">
        <v>0.02818450605632908</v>
      </c>
      <c r="BU114" s="12" t="n">
        <v>0.002375000391926887</v>
      </c>
      <c r="BV114" s="12" t="n">
        <v>-0.5088876088756947</v>
      </c>
      <c r="BW114" s="12" t="n">
        <v>-0.1027749137420608</v>
      </c>
      <c r="BX114" s="12" t="n">
        <v>-0.05774908175418266</v>
      </c>
      <c r="BY114" s="12" t="n">
        <v>-0.2072951310319814</v>
      </c>
      <c r="BZ114" s="12" t="n">
        <v>0.003260357634164615</v>
      </c>
      <c r="CA114" s="12" t="n">
        <v>0.01002485805008057</v>
      </c>
      <c r="CB114" s="12" t="n">
        <v>0.0151641304422066</v>
      </c>
      <c r="CC114" s="12" t="n">
        <v>0.01845488761834933</v>
      </c>
      <c r="CD114" s="12" t="n">
        <v>0.0007845737403090659</v>
      </c>
      <c r="CE114" s="12" t="n">
        <v>0.003195035111784912</v>
      </c>
      <c r="CF114" s="12" t="n">
        <v>0.007786342806562415</v>
      </c>
      <c r="CG114" s="12" t="n">
        <v>0.002988295681848613</v>
      </c>
      <c r="CH114" s="12" t="n">
        <v>0.00234722923672654</v>
      </c>
      <c r="CI114" s="12" t="n">
        <v>0.003906056960126187</v>
      </c>
      <c r="CJ114" s="12" t="n">
        <v>0.004444807846173982</v>
      </c>
      <c r="CK114" s="12" t="n">
        <v>0.001612446219720868</v>
      </c>
      <c r="CL114" s="12" t="n">
        <v>0.001190991763695376</v>
      </c>
      <c r="CM114" s="12" t="n">
        <v>-0.0007294571572843519</v>
      </c>
      <c r="CN114" s="12" t="n">
        <v>0.006833931701832199</v>
      </c>
      <c r="CO114" s="12" t="n">
        <v>0.01296390961540526</v>
      </c>
      <c r="CP114" s="12" t="n">
        <v>0.01684943195171975</v>
      </c>
      <c r="CQ114" s="12" t="n">
        <v>0.001881209580347</v>
      </c>
      <c r="CR114" s="12" t="n">
        <v>0.0009627850641933224</v>
      </c>
      <c r="CS114" s="12" t="n">
        <v>0.002504517863147697</v>
      </c>
      <c r="CT114" s="12" t="n">
        <v>0.004224461748127253</v>
      </c>
      <c r="CU114" s="12" t="n">
        <v>0.00301432768856253</v>
      </c>
      <c r="CV114" s="12" t="n">
        <v>0.001599020699016934</v>
      </c>
      <c r="CW114" s="12" t="n">
        <v>-3.339225781110204e-05</v>
      </c>
      <c r="CX114" s="12" t="n">
        <v>0.007490174333921161</v>
      </c>
      <c r="CY114" s="12" t="n">
        <v>0.9578456144172937</v>
      </c>
      <c r="CZ114" s="12" t="n">
        <v>-0.11196225658227</v>
      </c>
      <c r="DA114" s="12" t="n">
        <v>0.001599720028208444</v>
      </c>
      <c r="DB114" s="12" t="n">
        <v>0.001428190768292175</v>
      </c>
      <c r="DC114" s="12" t="n">
        <v>0.00411386531854191</v>
      </c>
      <c r="DD114" s="12" t="n">
        <v>0.001148102326198976</v>
      </c>
      <c r="DE114" s="12" t="n">
        <v>0.0009603067889260023</v>
      </c>
      <c r="DF114" s="12" t="n">
        <v>-0.0002002825311713017</v>
      </c>
      <c r="DG114" s="12" t="n">
        <v>0.0003367408657442721</v>
      </c>
      <c r="DH114" s="12" t="n">
        <v>-0.0002447411056640545</v>
      </c>
      <c r="DI114" s="12" t="n">
        <v>-0.03816623118586067</v>
      </c>
      <c r="DJ114" s="12" t="n">
        <v>-0.001396354685740878</v>
      </c>
      <c r="DK114" s="12" t="n">
        <v>-0.0008488449185284844</v>
      </c>
      <c r="DL114" s="12" t="n">
        <v>-0.005194751578571051</v>
      </c>
      <c r="DM114" s="12" t="n">
        <v>0.0008942707342686295</v>
      </c>
      <c r="DN114" s="12" t="n">
        <v>0.0004508156080630065</v>
      </c>
      <c r="DO114" s="12" t="n">
        <v>0.0006474815062796942</v>
      </c>
      <c r="DP114" s="12" t="n">
        <v>-0.006147209511792444</v>
      </c>
      <c r="DQ114" s="12" t="n">
        <v>-0.2819974770278509</v>
      </c>
      <c r="DR114" s="12" t="n">
        <v>-0.01267012822773304</v>
      </c>
      <c r="DS114" s="12" t="n">
        <v>-0.002468460482480739</v>
      </c>
      <c r="DT114" s="12" t="n">
        <v>-0.01019963448926337</v>
      </c>
      <c r="DU114" s="12" t="n">
        <v>-0.006710172749791444</v>
      </c>
      <c r="DV114" s="12" t="n">
        <v>-0.0003184420941889496</v>
      </c>
      <c r="DW114" s="12" t="n">
        <v>0.03553253386120839</v>
      </c>
      <c r="DX114" s="12" t="n">
        <v>0.08444942677466313</v>
      </c>
      <c r="DY114" s="12" t="n">
        <v>0.08118672273876346</v>
      </c>
      <c r="DZ114" s="12" t="n">
        <v>0</v>
      </c>
    </row>
    <row r="115">
      <c r="A115" s="14" t="n">
        <v>102</v>
      </c>
      <c r="B115" s="9" t="inlineStr">
        <is>
          <t>Serviços  de alimentação</t>
        </is>
      </c>
      <c r="C115" s="14" t="n">
        <v>-0.01226728575070498</v>
      </c>
      <c r="D115" s="14" t="n">
        <v>-0.01515819850939762</v>
      </c>
      <c r="E115" s="14" t="n">
        <v>0.01131957835821354</v>
      </c>
      <c r="F115" s="14" t="n">
        <v>0.001555984034061235</v>
      </c>
      <c r="G115" s="14" t="n">
        <v>-0.001501255940612068</v>
      </c>
      <c r="H115" s="14" t="n">
        <v>-0.007526242300496387</v>
      </c>
      <c r="I115" s="14" t="n">
        <v>0.005792544761922216</v>
      </c>
      <c r="J115" s="14" t="n">
        <v>-0.008945575599882882</v>
      </c>
      <c r="K115" s="14" t="n">
        <v>-0.007479624960927288</v>
      </c>
      <c r="L115" s="14" t="n">
        <v>-0.1732336536386607</v>
      </c>
      <c r="M115" s="14" t="n">
        <v>-0.4334777806784404</v>
      </c>
      <c r="N115" s="14" t="n">
        <v>-1.432832393339355</v>
      </c>
      <c r="O115" s="14" t="n">
        <v>-0.5188390067406081</v>
      </c>
      <c r="P115" s="14" t="n">
        <v>-0.05080842835971607</v>
      </c>
      <c r="Q115" s="14" t="n">
        <v>-0.117228752847852</v>
      </c>
      <c r="R115" s="14" t="n">
        <v>0.01291946476529565</v>
      </c>
      <c r="S115" s="14" t="n">
        <v>-0.009247125467330771</v>
      </c>
      <c r="T115" s="14" t="n">
        <v>0.001459795463234025</v>
      </c>
      <c r="U115" s="14" t="n">
        <v>0.0009509619426161019</v>
      </c>
      <c r="V115" s="14" t="n">
        <v>0.003413565201318319</v>
      </c>
      <c r="W115" s="14" t="n">
        <v>-0.9734102033902123</v>
      </c>
      <c r="X115" s="14" t="n">
        <v>-8.785072389534328</v>
      </c>
      <c r="Y115" s="14" t="n">
        <v>-2.263366954995476</v>
      </c>
      <c r="Z115" s="14" t="n">
        <v>-29.60066265063463</v>
      </c>
      <c r="AA115" s="14" t="n">
        <v>-5.341357779023779</v>
      </c>
      <c r="AB115" s="14" t="n">
        <v>-2.528540425130815</v>
      </c>
      <c r="AC115" s="14" t="n">
        <v>-7.597804752724768e-05</v>
      </c>
      <c r="AD115" s="14" t="n">
        <v>-0.4892786034898755</v>
      </c>
      <c r="AE115" s="14" t="n">
        <v>-0.17159697537268</v>
      </c>
      <c r="AF115" s="14" t="n">
        <v>-0.964944679008822</v>
      </c>
      <c r="AG115" s="14" t="n">
        <v>-0.6882150429617759</v>
      </c>
      <c r="AH115" s="14" t="n">
        <v>-0.3161826681909968</v>
      </c>
      <c r="AI115" s="14" t="n">
        <v>-0.8298440639431924</v>
      </c>
      <c r="AJ115" s="14" t="n">
        <v>-0.1039660253722134</v>
      </c>
      <c r="AK115" s="14" t="n">
        <v>-0.01216433804999619</v>
      </c>
      <c r="AL115" s="14" t="n">
        <v>-0.004040877384405357</v>
      </c>
      <c r="AM115" s="14" t="n">
        <v>-0.04150772123783165</v>
      </c>
      <c r="AN115" s="14" t="n">
        <v>-0.0002756435919713968</v>
      </c>
      <c r="AO115" s="14" t="n">
        <v>0.0002885944428052926</v>
      </c>
      <c r="AP115" s="14" t="n">
        <v>-0.002146292901924913</v>
      </c>
      <c r="AQ115" s="14" t="n">
        <v>-0.05996292464926057</v>
      </c>
      <c r="AR115" s="14" t="n">
        <v>-0.005929612250946522</v>
      </c>
      <c r="AS115" s="14" t="n">
        <v>-0.01300830637813999</v>
      </c>
      <c r="AT115" s="14" t="n">
        <v>-0.00311270174945555</v>
      </c>
      <c r="AU115" s="14" t="n">
        <v>-0.001368754844701258</v>
      </c>
      <c r="AV115" s="14" t="n">
        <v>0.01882968943501576</v>
      </c>
      <c r="AW115" s="14" t="n">
        <v>0.002506453909598649</v>
      </c>
      <c r="AX115" s="14" t="n">
        <v>0.01754942367492088</v>
      </c>
      <c r="AY115" s="14" t="n">
        <v>0.009211132682301887</v>
      </c>
      <c r="AZ115" s="14" t="n">
        <v>0.001890529227615896</v>
      </c>
      <c r="BA115" s="14" t="n">
        <v>0.001672849840232799</v>
      </c>
      <c r="BB115" s="14" t="n">
        <v>-0.01491997064357901</v>
      </c>
      <c r="BC115" s="14" t="n">
        <v>0.04279527162714145</v>
      </c>
      <c r="BD115" s="14" t="n">
        <v>0.02573133520195158</v>
      </c>
      <c r="BE115" s="14" t="n">
        <v>0.03186171070915077</v>
      </c>
      <c r="BF115" s="14" t="n">
        <v>0.04219639840785742</v>
      </c>
      <c r="BG115" s="14" t="n">
        <v>0.02041266424478633</v>
      </c>
      <c r="BH115" s="14" t="n">
        <v>-0.001838652210471113</v>
      </c>
      <c r="BI115" s="14" t="n">
        <v>0.02500157678671432</v>
      </c>
      <c r="BJ115" s="14" t="n">
        <v>-0.02522970368464555</v>
      </c>
      <c r="BK115" s="14" t="n">
        <v>0.004070552553608369</v>
      </c>
      <c r="BL115" s="14" t="n">
        <v>0.02556388333615261</v>
      </c>
      <c r="BM115" s="14" t="n">
        <v>0.009217547224473892</v>
      </c>
      <c r="BN115" s="14" t="n">
        <v>0.0135955924960205</v>
      </c>
      <c r="BO115" s="14" t="n">
        <v>0.009418367640208675</v>
      </c>
      <c r="BP115" s="14" t="n">
        <v>0.005703138092893707</v>
      </c>
      <c r="BQ115" s="14" t="n">
        <v>0.01963562993437258</v>
      </c>
      <c r="BR115" s="14" t="n">
        <v>0.00273446238321376</v>
      </c>
      <c r="BS115" s="14" t="n">
        <v>0.00550454455874068</v>
      </c>
      <c r="BT115" s="14" t="n">
        <v>0.0334744142965538</v>
      </c>
      <c r="BU115" s="14" t="n">
        <v>0.001502135879282245</v>
      </c>
      <c r="BV115" s="14" t="n">
        <v>-0.4453899817797835</v>
      </c>
      <c r="BW115" s="14" t="n">
        <v>-0.09084778731676432</v>
      </c>
      <c r="BX115" s="14" t="n">
        <v>-0.05064847772931483</v>
      </c>
      <c r="BY115" s="14" t="n">
        <v>-0.1830982743751443</v>
      </c>
      <c r="BZ115" s="14" t="n">
        <v>0.003561643746892944</v>
      </c>
      <c r="CA115" s="14" t="n">
        <v>0.009826678176607404</v>
      </c>
      <c r="CB115" s="14" t="n">
        <v>0.00830264233251634</v>
      </c>
      <c r="CC115" s="14" t="n">
        <v>0.01003368892601032</v>
      </c>
      <c r="CD115" s="14" t="n">
        <v>-0.001979392568139004</v>
      </c>
      <c r="CE115" s="14" t="n">
        <v>0.006149280996668306</v>
      </c>
      <c r="CF115" s="14" t="n">
        <v>0.01489802852147604</v>
      </c>
      <c r="CG115" s="14" t="n">
        <v>0.003114841336090676</v>
      </c>
      <c r="CH115" s="14" t="n">
        <v>0.001795062776900659</v>
      </c>
      <c r="CI115" s="14" t="n">
        <v>0.002255012117775535</v>
      </c>
      <c r="CJ115" s="14" t="n">
        <v>0.002507978106392047</v>
      </c>
      <c r="CK115" s="14" t="n">
        <v>0.000860258557801711</v>
      </c>
      <c r="CL115" s="14" t="n">
        <v>0.002472965869009659</v>
      </c>
      <c r="CM115" s="14" t="n">
        <v>0.002377617378230936</v>
      </c>
      <c r="CN115" s="14" t="n">
        <v>0.00342826013886797</v>
      </c>
      <c r="CO115" s="14" t="n">
        <v>0.006648887156111075</v>
      </c>
      <c r="CP115" s="14" t="n">
        <v>0.007587865127712855</v>
      </c>
      <c r="CQ115" s="14" t="n">
        <v>0.001769335903014264</v>
      </c>
      <c r="CR115" s="14" t="n">
        <v>6.763971699734387e-05</v>
      </c>
      <c r="CS115" s="14" t="n">
        <v>0.002733491874540896</v>
      </c>
      <c r="CT115" s="14" t="n">
        <v>0.00664010123608725</v>
      </c>
      <c r="CU115" s="14" t="n">
        <v>0.004152346244178978</v>
      </c>
      <c r="CV115" s="14" t="n">
        <v>0.02049146042784679</v>
      </c>
      <c r="CW115" s="14" t="n">
        <v>0.00305418705600096</v>
      </c>
      <c r="CX115" s="14" t="n">
        <v>0.008567607903306955</v>
      </c>
      <c r="CY115" s="14" t="n">
        <v>-0.04525589281416003</v>
      </c>
      <c r="CZ115" s="14" t="n">
        <v>0.8391231617936999</v>
      </c>
      <c r="DA115" s="14" t="n">
        <v>0.001751783917821213</v>
      </c>
      <c r="DB115" s="14" t="n">
        <v>0.008997214505723298</v>
      </c>
      <c r="DC115" s="14" t="n">
        <v>0.006973916643112134</v>
      </c>
      <c r="DD115" s="14" t="n">
        <v>0.001577532330324038</v>
      </c>
      <c r="DE115" s="14" t="n">
        <v>0.006914984789594373</v>
      </c>
      <c r="DF115" s="14" t="n">
        <v>0.001674129507858413</v>
      </c>
      <c r="DG115" s="14" t="n">
        <v>0.000769787012663834</v>
      </c>
      <c r="DH115" s="14" t="n">
        <v>0.006079750240836691</v>
      </c>
      <c r="DI115" s="14" t="n">
        <v>-0.01795901579278571</v>
      </c>
      <c r="DJ115" s="14" t="n">
        <v>-0.001016528215394807</v>
      </c>
      <c r="DK115" s="14" t="n">
        <v>0.005229313792282138</v>
      </c>
      <c r="DL115" s="14" t="n">
        <v>-0.01102190817524689</v>
      </c>
      <c r="DM115" s="14" t="n">
        <v>0.01504415500101309</v>
      </c>
      <c r="DN115" s="14" t="n">
        <v>0.01022068273500886</v>
      </c>
      <c r="DO115" s="14" t="n">
        <v>0.0004627822401338919</v>
      </c>
      <c r="DP115" s="14" t="n">
        <v>0.002871603190343622</v>
      </c>
      <c r="DQ115" s="14" t="n">
        <v>0.1317321059496318</v>
      </c>
      <c r="DR115" s="14" t="n">
        <v>-0.01265718204959469</v>
      </c>
      <c r="DS115" s="14" t="n">
        <v>-0.0009966972923200622</v>
      </c>
      <c r="DT115" s="14" t="n">
        <v>0.0108734099250529</v>
      </c>
      <c r="DU115" s="14" t="n">
        <v>0.004770929623492766</v>
      </c>
      <c r="DV115" s="14" t="n">
        <v>0.006642205377280465</v>
      </c>
      <c r="DW115" s="14" t="n">
        <v>0.06705246765246285</v>
      </c>
      <c r="DX115" s="14" t="n">
        <v>0.146838222712012</v>
      </c>
      <c r="DY115" s="14" t="n">
        <v>0.1529707290006629</v>
      </c>
      <c r="DZ115" s="14" t="n">
        <v>0</v>
      </c>
    </row>
    <row r="116">
      <c r="A116" s="12" t="n">
        <v>103</v>
      </c>
      <c r="B116" s="13" t="inlineStr">
        <is>
          <t>Livros, jornais e revistas</t>
        </is>
      </c>
      <c r="C116" s="12" t="n">
        <v>-0.01292001992335457</v>
      </c>
      <c r="D116" s="12" t="n">
        <v>-0.004931724015901448</v>
      </c>
      <c r="E116" s="12" t="n">
        <v>0.004481605829977095</v>
      </c>
      <c r="F116" s="12" t="n">
        <v>0.0007074048688810719</v>
      </c>
      <c r="G116" s="12" t="n">
        <v>-0.0002837659762218955</v>
      </c>
      <c r="H116" s="12" t="n">
        <v>-0.002302479778549051</v>
      </c>
      <c r="I116" s="12" t="n">
        <v>0.003831975824114983</v>
      </c>
      <c r="J116" s="12" t="n">
        <v>-0.005101860466987414</v>
      </c>
      <c r="K116" s="12" t="n">
        <v>-0.001691930432173914</v>
      </c>
      <c r="L116" s="12" t="n">
        <v>-0.05159557907606436</v>
      </c>
      <c r="M116" s="12" t="n">
        <v>-0.129092462747115</v>
      </c>
      <c r="N116" s="12" t="n">
        <v>-0.4267613771065628</v>
      </c>
      <c r="O116" s="12" t="n">
        <v>-0.1545522608177161</v>
      </c>
      <c r="P116" s="12" t="n">
        <v>-0.01513635964716245</v>
      </c>
      <c r="Q116" s="12" t="n">
        <v>-0.03492104334702086</v>
      </c>
      <c r="R116" s="12" t="n">
        <v>0.0004452842192576741</v>
      </c>
      <c r="S116" s="12" t="n">
        <v>-0.002933305764414458</v>
      </c>
      <c r="T116" s="12" t="n">
        <v>0.0002307225931751969</v>
      </c>
      <c r="U116" s="12" t="n">
        <v>0.0002400348731689019</v>
      </c>
      <c r="V116" s="12" t="n">
        <v>0.000599345062080551</v>
      </c>
      <c r="W116" s="12" t="n">
        <v>-0.2886736723246328</v>
      </c>
      <c r="X116" s="12" t="n">
        <v>-2.605415262601815</v>
      </c>
      <c r="Y116" s="12" t="n">
        <v>-0.6710195862959021</v>
      </c>
      <c r="Z116" s="12" t="n">
        <v>-8.778667538059166</v>
      </c>
      <c r="AA116" s="12" t="n">
        <v>-1.58294383767445</v>
      </c>
      <c r="AB116" s="12" t="n">
        <v>-0.7499549052783374</v>
      </c>
      <c r="AC116" s="12" t="n">
        <v>0.000157617569214866</v>
      </c>
      <c r="AD116" s="12" t="n">
        <v>-0.1474170106867053</v>
      </c>
      <c r="AE116" s="12" t="n">
        <v>-0.05157941055575967</v>
      </c>
      <c r="AF116" s="12" t="n">
        <v>-0.2914310931549596</v>
      </c>
      <c r="AG116" s="12" t="n">
        <v>-0.2073356460169022</v>
      </c>
      <c r="AH116" s="12" t="n">
        <v>-0.09526665161610268</v>
      </c>
      <c r="AI116" s="12" t="n">
        <v>-0.2478103443626343</v>
      </c>
      <c r="AJ116" s="12" t="n">
        <v>-0.03100696311218336</v>
      </c>
      <c r="AK116" s="12" t="n">
        <v>-0.002442343372753062</v>
      </c>
      <c r="AL116" s="12" t="n">
        <v>-0.0006567127160832757</v>
      </c>
      <c r="AM116" s="12" t="n">
        <v>-0.01042279627020478</v>
      </c>
      <c r="AN116" s="12" t="n">
        <v>0.001153025786123716</v>
      </c>
      <c r="AO116" s="12" t="n">
        <v>0.001143993360587192</v>
      </c>
      <c r="AP116" s="12" t="n">
        <v>-0.0001390846199833838</v>
      </c>
      <c r="AQ116" s="12" t="n">
        <v>-0.01711713906749288</v>
      </c>
      <c r="AR116" s="12" t="n">
        <v>-0.001738903275432583</v>
      </c>
      <c r="AS116" s="12" t="n">
        <v>-0.002714945966097559</v>
      </c>
      <c r="AT116" s="12" t="n">
        <v>-0.000614488880417605</v>
      </c>
      <c r="AU116" s="12" t="n">
        <v>-0.0004726597193258487</v>
      </c>
      <c r="AV116" s="12" t="n">
        <v>-0.003169415098685989</v>
      </c>
      <c r="AW116" s="12" t="n">
        <v>-0.0004218865580687682</v>
      </c>
      <c r="AX116" s="12" t="n">
        <v>-0.002953920645398353</v>
      </c>
      <c r="AY116" s="12" t="n">
        <v>-0.001550418720395793</v>
      </c>
      <c r="AZ116" s="12" t="n">
        <v>-0.0003182140576025866</v>
      </c>
      <c r="BA116" s="12" t="n">
        <v>-0.0001460335293214295</v>
      </c>
      <c r="BB116" s="12" t="n">
        <v>-0.004309393193052841</v>
      </c>
      <c r="BC116" s="12" t="n">
        <v>0.01210738390831647</v>
      </c>
      <c r="BD116" s="12" t="n">
        <v>0.008424410483893854</v>
      </c>
      <c r="BE116" s="12" t="n">
        <v>0.01013366249107986</v>
      </c>
      <c r="BF116" s="12" t="n">
        <v>0.01340082267249141</v>
      </c>
      <c r="BG116" s="12" t="n">
        <v>0.005502789694247205</v>
      </c>
      <c r="BH116" s="12" t="n">
        <v>-0.001189940024964274</v>
      </c>
      <c r="BI116" s="12" t="n">
        <v>0.006735001848094224</v>
      </c>
      <c r="BJ116" s="12" t="n">
        <v>-0.006750672092138783</v>
      </c>
      <c r="BK116" s="12" t="n">
        <v>0.001078034417983352</v>
      </c>
      <c r="BL116" s="12" t="n">
        <v>0.00850988404530493</v>
      </c>
      <c r="BM116" s="12" t="n">
        <v>0.003098350467768031</v>
      </c>
      <c r="BN116" s="12" t="n">
        <v>0.004326917906873944</v>
      </c>
      <c r="BO116" s="12" t="n">
        <v>0.003064536907983915</v>
      </c>
      <c r="BP116" s="12" t="n">
        <v>0.001916528314734253</v>
      </c>
      <c r="BQ116" s="12" t="n">
        <v>0.004824101896867771</v>
      </c>
      <c r="BR116" s="12" t="n">
        <v>0.0006731079014894143</v>
      </c>
      <c r="BS116" s="12" t="n">
        <v>0.001117546808480697</v>
      </c>
      <c r="BT116" s="12" t="n">
        <v>0.00634386601738919</v>
      </c>
      <c r="BU116" s="12" t="n">
        <v>0.0004507711892943482</v>
      </c>
      <c r="BV116" s="12" t="n">
        <v>-0.1505403012988001</v>
      </c>
      <c r="BW116" s="12" t="n">
        <v>-0.03048010880147549</v>
      </c>
      <c r="BX116" s="12" t="n">
        <v>-0.01708287723032213</v>
      </c>
      <c r="BY116" s="12" t="n">
        <v>-0.06162400274648115</v>
      </c>
      <c r="BZ116" s="12" t="n">
        <v>0.001061813882333421</v>
      </c>
      <c r="CA116" s="12" t="n">
        <v>0.003119190700098474</v>
      </c>
      <c r="CB116" s="12" t="n">
        <v>0.001608024534633203</v>
      </c>
      <c r="CC116" s="12" t="n">
        <v>0.001927415940036858</v>
      </c>
      <c r="CD116" s="12" t="n">
        <v>-0.0008545449611915064</v>
      </c>
      <c r="CE116" s="12" t="n">
        <v>0.001765937200378392</v>
      </c>
      <c r="CF116" s="12" t="n">
        <v>0.004277654268961602</v>
      </c>
      <c r="CG116" s="12" t="n">
        <v>0.0008417950769876458</v>
      </c>
      <c r="CH116" s="12" t="n">
        <v>0.0006813542906991117</v>
      </c>
      <c r="CI116" s="12" t="n">
        <v>0.001015125736746128</v>
      </c>
      <c r="CJ116" s="12" t="n">
        <v>0.001132583569555305</v>
      </c>
      <c r="CK116" s="12" t="n">
        <v>0.0003319341298382268</v>
      </c>
      <c r="CL116" s="12" t="n">
        <v>0.001005435697275247</v>
      </c>
      <c r="CM116" s="12" t="n">
        <v>-0.0002326583058082218</v>
      </c>
      <c r="CN116" s="12" t="n">
        <v>0.001163295195919385</v>
      </c>
      <c r="CO116" s="12" t="n">
        <v>0.002230042207901906</v>
      </c>
      <c r="CP116" s="12" t="n">
        <v>0.002630606231485534</v>
      </c>
      <c r="CQ116" s="12" t="n">
        <v>0.0005773264430322334</v>
      </c>
      <c r="CR116" s="12" t="n">
        <v>0.0002365379878385813</v>
      </c>
      <c r="CS116" s="12" t="n">
        <v>0.000564992168598043</v>
      </c>
      <c r="CT116" s="12" t="n">
        <v>0.0007832986812536423</v>
      </c>
      <c r="CU116" s="12" t="n">
        <v>0.0005241215918774875</v>
      </c>
      <c r="CV116" s="12" t="n">
        <v>-0.001381890996044291</v>
      </c>
      <c r="CW116" s="12" t="n">
        <v>-0.0003091484418539089</v>
      </c>
      <c r="CX116" s="12" t="n">
        <v>0.001499961172530252</v>
      </c>
      <c r="CY116" s="12" t="n">
        <v>-0.01510111020198034</v>
      </c>
      <c r="CZ116" s="12" t="n">
        <v>-0.04761793647185408</v>
      </c>
      <c r="DA116" s="12" t="n">
        <v>1.001515972145341</v>
      </c>
      <c r="DB116" s="12" t="n">
        <v>0.0008314232318630794</v>
      </c>
      <c r="DC116" s="12" t="n">
        <v>0.001439197772641506</v>
      </c>
      <c r="DD116" s="12" t="n">
        <v>-0.0002499007628916901</v>
      </c>
      <c r="DE116" s="12" t="n">
        <v>0.00433591552182977</v>
      </c>
      <c r="DF116" s="12" t="n">
        <v>0.001204599516319221</v>
      </c>
      <c r="DG116" s="12" t="n">
        <v>0.0004241057445485609</v>
      </c>
      <c r="DH116" s="12" t="n">
        <v>0.001699879046735416</v>
      </c>
      <c r="DI116" s="12" t="n">
        <v>-0.0007139371154793053</v>
      </c>
      <c r="DJ116" s="12" t="n">
        <v>0.001154884559574835</v>
      </c>
      <c r="DK116" s="12" t="n">
        <v>0.01809977861726918</v>
      </c>
      <c r="DL116" s="12" t="n">
        <v>-0.00207837622126355</v>
      </c>
      <c r="DM116" s="12" t="n">
        <v>5.217199902894791e-05</v>
      </c>
      <c r="DN116" s="12" t="n">
        <v>2.02677592519217e-05</v>
      </c>
      <c r="DO116" s="12" t="n">
        <v>0.0002110137979082614</v>
      </c>
      <c r="DP116" s="12" t="n">
        <v>-0.002196000666706476</v>
      </c>
      <c r="DQ116" s="12" t="n">
        <v>-0.1007394731503359</v>
      </c>
      <c r="DR116" s="12" t="n">
        <v>0.004594356421851374</v>
      </c>
      <c r="DS116" s="12" t="n">
        <v>0.01510463849839833</v>
      </c>
      <c r="DT116" s="12" t="n">
        <v>-0.005153776234318646</v>
      </c>
      <c r="DU116" s="12" t="n">
        <v>-0.002649705859636275</v>
      </c>
      <c r="DV116" s="12" t="n">
        <v>0.002469365638315941</v>
      </c>
      <c r="DW116" s="12" t="n">
        <v>-0.00621848085344901</v>
      </c>
      <c r="DX116" s="12" t="n">
        <v>-0.01224567836401506</v>
      </c>
      <c r="DY116" s="12" t="n">
        <v>-0.01414824087211665</v>
      </c>
      <c r="DZ116" s="12" t="n">
        <v>0</v>
      </c>
    </row>
    <row r="117">
      <c r="A117" s="14" t="n">
        <v>104</v>
      </c>
      <c r="B117" s="9" t="inlineStr">
        <is>
          <t>Serviços cinematográficos, música, rádio e televisão</t>
        </is>
      </c>
      <c r="C117" s="14" t="n">
        <v>-0.09932182588637635</v>
      </c>
      <c r="D117" s="14" t="n">
        <v>-0.03300635343355297</v>
      </c>
      <c r="E117" s="14" t="n">
        <v>-0.03203347641010674</v>
      </c>
      <c r="F117" s="14" t="n">
        <v>-0.00782391847870351</v>
      </c>
      <c r="G117" s="14" t="n">
        <v>-0.007881593609783924</v>
      </c>
      <c r="H117" s="14" t="n">
        <v>-0.01847404419840029</v>
      </c>
      <c r="I117" s="14" t="n">
        <v>-0.07550296646792005</v>
      </c>
      <c r="J117" s="14" t="n">
        <v>-0.04452987315365463</v>
      </c>
      <c r="K117" s="14" t="n">
        <v>-0.0348006564304201</v>
      </c>
      <c r="L117" s="14" t="n">
        <v>-0.1801652121370358</v>
      </c>
      <c r="M117" s="14" t="n">
        <v>-0.451328930899744</v>
      </c>
      <c r="N117" s="14" t="n">
        <v>-1.488548749778715</v>
      </c>
      <c r="O117" s="14" t="n">
        <v>-0.5382841483195757</v>
      </c>
      <c r="P117" s="14" t="n">
        <v>-0.05302766270149584</v>
      </c>
      <c r="Q117" s="14" t="n">
        <v>-0.1216596626450306</v>
      </c>
      <c r="R117" s="14" t="n">
        <v>0.01286983489270989</v>
      </c>
      <c r="S117" s="14" t="n">
        <v>-0.008871823031721973</v>
      </c>
      <c r="T117" s="14" t="n">
        <v>0.001309813850550885</v>
      </c>
      <c r="U117" s="14" t="n">
        <v>0.00115438547565317</v>
      </c>
      <c r="V117" s="14" t="n">
        <v>0.004381267921708592</v>
      </c>
      <c r="W117" s="14" t="n">
        <v>-0.9843591770939464</v>
      </c>
      <c r="X117" s="14" t="n">
        <v>-8.886460629849649</v>
      </c>
      <c r="Y117" s="14" t="n">
        <v>-2.284478080900961</v>
      </c>
      <c r="Z117" s="14" t="n">
        <v>-29.9415381931467</v>
      </c>
      <c r="AA117" s="14" t="n">
        <v>-5.379060533643442</v>
      </c>
      <c r="AB117" s="14" t="n">
        <v>-2.558602567541127</v>
      </c>
      <c r="AC117" s="14" t="n">
        <v>-0.004936110170680931</v>
      </c>
      <c r="AD117" s="14" t="n">
        <v>-0.5277272599889918</v>
      </c>
      <c r="AE117" s="14" t="n">
        <v>-0.1820634033614016</v>
      </c>
      <c r="AF117" s="14" t="n">
        <v>-1.05095162068194</v>
      </c>
      <c r="AG117" s="14" t="n">
        <v>-0.7408451593830406</v>
      </c>
      <c r="AH117" s="14" t="n">
        <v>-0.3411655788283273</v>
      </c>
      <c r="AI117" s="14" t="n">
        <v>-0.8635899757708358</v>
      </c>
      <c r="AJ117" s="14" t="n">
        <v>-0.1053902898598601</v>
      </c>
      <c r="AK117" s="14" t="n">
        <v>0.00632626667982153</v>
      </c>
      <c r="AL117" s="14" t="n">
        <v>0.001574204642302886</v>
      </c>
      <c r="AM117" s="14" t="n">
        <v>-0.08370697890434579</v>
      </c>
      <c r="AN117" s="14" t="n">
        <v>-0.02274946604444707</v>
      </c>
      <c r="AO117" s="14" t="n">
        <v>-0.01735492326314871</v>
      </c>
      <c r="AP117" s="14" t="n">
        <v>-0.004944598452493233</v>
      </c>
      <c r="AQ117" s="14" t="n">
        <v>-0.05387242028750801</v>
      </c>
      <c r="AR117" s="14" t="n">
        <v>-0.004773658393749685</v>
      </c>
      <c r="AS117" s="14" t="n">
        <v>0.01408718825485791</v>
      </c>
      <c r="AT117" s="14" t="n">
        <v>0.00408025004424448</v>
      </c>
      <c r="AU117" s="14" t="n">
        <v>-0.006712801371991032</v>
      </c>
      <c r="AV117" s="14" t="n">
        <v>0.01896248571192641</v>
      </c>
      <c r="AW117" s="14" t="n">
        <v>0.002524130661442677</v>
      </c>
      <c r="AX117" s="14" t="n">
        <v>0.01767319088488998</v>
      </c>
      <c r="AY117" s="14" t="n">
        <v>0.0092760941427955</v>
      </c>
      <c r="AZ117" s="14" t="n">
        <v>0.001903862174167381</v>
      </c>
      <c r="BA117" s="14" t="n">
        <v>0.001953760490298665</v>
      </c>
      <c r="BB117" s="14" t="n">
        <v>-0.0185553633286272</v>
      </c>
      <c r="BC117" s="14" t="n">
        <v>0.02372428054722001</v>
      </c>
      <c r="BD117" s="14" t="n">
        <v>0.01519418165569786</v>
      </c>
      <c r="BE117" s="14" t="n">
        <v>0.02200532540776335</v>
      </c>
      <c r="BF117" s="14" t="n">
        <v>0.03030544206474771</v>
      </c>
      <c r="BG117" s="14" t="n">
        <v>0.01979915522656235</v>
      </c>
      <c r="BH117" s="14" t="n">
        <v>-0.006053739991030846</v>
      </c>
      <c r="BI117" s="14" t="n">
        <v>0.02325611103082684</v>
      </c>
      <c r="BJ117" s="14" t="n">
        <v>-0.01604110437139573</v>
      </c>
      <c r="BK117" s="14" t="n">
        <v>0.01613462658858827</v>
      </c>
      <c r="BL117" s="14" t="n">
        <v>0.02972539431249121</v>
      </c>
      <c r="BM117" s="14" t="n">
        <v>0.01091508927654465</v>
      </c>
      <c r="BN117" s="14" t="n">
        <v>0.02783636664350794</v>
      </c>
      <c r="BO117" s="14" t="n">
        <v>0.02060239548461572</v>
      </c>
      <c r="BP117" s="14" t="n">
        <v>0.01365158689758424</v>
      </c>
      <c r="BQ117" s="14" t="n">
        <v>0.03689012405960983</v>
      </c>
      <c r="BR117" s="14" t="n">
        <v>0.005136325314896188</v>
      </c>
      <c r="BS117" s="14" t="n">
        <v>0.006777846467290584</v>
      </c>
      <c r="BT117" s="14" t="n">
        <v>0.03987479547899851</v>
      </c>
      <c r="BU117" s="14" t="n">
        <v>0.0045693541665958</v>
      </c>
      <c r="BV117" s="14" t="n">
        <v>-1.640715403119808</v>
      </c>
      <c r="BW117" s="14" t="n">
        <v>-0.328097856079937</v>
      </c>
      <c r="BX117" s="14" t="n">
        <v>-0.1848907383520018</v>
      </c>
      <c r="BY117" s="14" t="n">
        <v>-0.6663992692998436</v>
      </c>
      <c r="BZ117" s="14" t="n">
        <v>0.00333928253733846</v>
      </c>
      <c r="CA117" s="14" t="n">
        <v>0.01234848395419985</v>
      </c>
      <c r="CB117" s="14" t="n">
        <v>0.01663851746949718</v>
      </c>
      <c r="CC117" s="14" t="n">
        <v>0.01973969634256861</v>
      </c>
      <c r="CD117" s="14" t="n">
        <v>-0.0009399040050085631</v>
      </c>
      <c r="CE117" s="14" t="n">
        <v>0.01511767141731182</v>
      </c>
      <c r="CF117" s="14" t="n">
        <v>0.03661866715889114</v>
      </c>
      <c r="CG117" s="14" t="n">
        <v>0.003010616727360312</v>
      </c>
      <c r="CH117" s="14" t="n">
        <v>0.004221769771839088</v>
      </c>
      <c r="CI117" s="14" t="n">
        <v>0.00740598879942162</v>
      </c>
      <c r="CJ117" s="14" t="n">
        <v>0.007183413602480856</v>
      </c>
      <c r="CK117" s="14" t="n">
        <v>0.002556130402567371</v>
      </c>
      <c r="CL117" s="14" t="n">
        <v>0.004752891643546108</v>
      </c>
      <c r="CM117" s="14" t="n">
        <v>-0.0007120354939967234</v>
      </c>
      <c r="CN117" s="14" t="n">
        <v>0.008144906970569432</v>
      </c>
      <c r="CO117" s="14" t="n">
        <v>0.01547348446298448</v>
      </c>
      <c r="CP117" s="14" t="n">
        <v>0.01978444451808553</v>
      </c>
      <c r="CQ117" s="14" t="n">
        <v>0.006601623554615155</v>
      </c>
      <c r="CR117" s="14" t="n">
        <v>0.004636915689107548</v>
      </c>
      <c r="CS117" s="14" t="n">
        <v>0.004057829420243732</v>
      </c>
      <c r="CT117" s="14" t="n">
        <v>0.006631791513511022</v>
      </c>
      <c r="CU117" s="14" t="n">
        <v>0.004983039376263162</v>
      </c>
      <c r="CV117" s="14" t="n">
        <v>0.001617511637265018</v>
      </c>
      <c r="CW117" s="14" t="n">
        <v>0.0001068068068338648</v>
      </c>
      <c r="CX117" s="14" t="n">
        <v>0.01131758145520806</v>
      </c>
      <c r="CY117" s="14" t="n">
        <v>-0.05866492149274918</v>
      </c>
      <c r="CZ117" s="14" t="n">
        <v>-0.1606714145151052</v>
      </c>
      <c r="DA117" s="14" t="n">
        <v>0.01433593032192054</v>
      </c>
      <c r="DB117" s="14" t="n">
        <v>1.132418782082242</v>
      </c>
      <c r="DC117" s="14" t="n">
        <v>0.04222671083822799</v>
      </c>
      <c r="DD117" s="14" t="n">
        <v>-0.0008320409427236908</v>
      </c>
      <c r="DE117" s="14" t="n">
        <v>0.007463365161475308</v>
      </c>
      <c r="DF117" s="14" t="n">
        <v>0.002655648732651668</v>
      </c>
      <c r="DG117" s="14" t="n">
        <v>0.001474247318477283</v>
      </c>
      <c r="DH117" s="14" t="n">
        <v>0.005538757863392242</v>
      </c>
      <c r="DI117" s="14" t="n">
        <v>-0.05990470706382085</v>
      </c>
      <c r="DJ117" s="14" t="n">
        <v>-0.008615443778762132</v>
      </c>
      <c r="DK117" s="14" t="n">
        <v>0.2530152345841733</v>
      </c>
      <c r="DL117" s="14" t="n">
        <v>0.0002725773344410268</v>
      </c>
      <c r="DM117" s="14" t="n">
        <v>0.003620114119397857</v>
      </c>
      <c r="DN117" s="14" t="n">
        <v>0.002242433519646762</v>
      </c>
      <c r="DO117" s="14" t="n">
        <v>0.0016386691676318</v>
      </c>
      <c r="DP117" s="14" t="n">
        <v>-0.0102636061186199</v>
      </c>
      <c r="DQ117" s="14" t="n">
        <v>-0.470833314710707</v>
      </c>
      <c r="DR117" s="14" t="n">
        <v>-0.0192181853393155</v>
      </c>
      <c r="DS117" s="14" t="n">
        <v>0.0004764988296783683</v>
      </c>
      <c r="DT117" s="14" t="n">
        <v>-0.01675006657445534</v>
      </c>
      <c r="DU117" s="14" t="n">
        <v>-0.01083732399611226</v>
      </c>
      <c r="DV117" s="14" t="n">
        <v>0.01444970999359751</v>
      </c>
      <c r="DW117" s="14" t="n">
        <v>-0.02511259790014729</v>
      </c>
      <c r="DX117" s="14" t="n">
        <v>-0.02369866399811098</v>
      </c>
      <c r="DY117" s="14" t="n">
        <v>-0.05665721386881457</v>
      </c>
      <c r="DZ117" s="14" t="n">
        <v>0</v>
      </c>
    </row>
    <row r="118">
      <c r="A118" s="12" t="n">
        <v>105</v>
      </c>
      <c r="B118" s="13" t="inlineStr">
        <is>
          <t>Telecomunicações, TV por assinatura e outros serv. relacionados</t>
        </is>
      </c>
      <c r="C118" s="12" t="n">
        <v>-0.203067656846737</v>
      </c>
      <c r="D118" s="12" t="n">
        <v>-0.06708264370385641</v>
      </c>
      <c r="E118" s="12" t="n">
        <v>0.04717108258130868</v>
      </c>
      <c r="F118" s="12" t="n">
        <v>0.006936662416339257</v>
      </c>
      <c r="G118" s="12" t="n">
        <v>-0.00484639141045231</v>
      </c>
      <c r="H118" s="12" t="n">
        <v>-0.0316896373552526</v>
      </c>
      <c r="I118" s="12" t="n">
        <v>0.03137261222816799</v>
      </c>
      <c r="J118" s="12" t="n">
        <v>-0.07796143475383828</v>
      </c>
      <c r="K118" s="12" t="n">
        <v>-0.02724845634180412</v>
      </c>
      <c r="L118" s="12" t="n">
        <v>-0.6466143866383478</v>
      </c>
      <c r="M118" s="12" t="n">
        <v>-1.617795154721276</v>
      </c>
      <c r="N118" s="12" t="n">
        <v>-5.347467291192447</v>
      </c>
      <c r="O118" s="12" t="n">
        <v>-1.936444114640716</v>
      </c>
      <c r="P118" s="12" t="n">
        <v>-0.1894021418408258</v>
      </c>
      <c r="Q118" s="12" t="n">
        <v>-0.4376909936646143</v>
      </c>
      <c r="R118" s="12" t="n">
        <v>0.05754263345973856</v>
      </c>
      <c r="S118" s="12" t="n">
        <v>-0.03105326394376784</v>
      </c>
      <c r="T118" s="12" t="n">
        <v>0.004756233581866155</v>
      </c>
      <c r="U118" s="12" t="n">
        <v>0.003686881925578294</v>
      </c>
      <c r="V118" s="12" t="n">
        <v>0.01274893223305042</v>
      </c>
      <c r="W118" s="12" t="n">
        <v>-3.608979178396693</v>
      </c>
      <c r="X118" s="12" t="n">
        <v>-32.57294938502008</v>
      </c>
      <c r="Y118" s="12" t="n">
        <v>-8.388874272464394</v>
      </c>
      <c r="Z118" s="12" t="n">
        <v>-109.7512201952459</v>
      </c>
      <c r="AA118" s="12" t="n">
        <v>-19.78925354855894</v>
      </c>
      <c r="AB118" s="12" t="n">
        <v>-9.375890554842183</v>
      </c>
      <c r="AC118" s="12" t="n">
        <v>0.004402313347920024</v>
      </c>
      <c r="AD118" s="12" t="n">
        <v>-1.838264274126851</v>
      </c>
      <c r="AE118" s="12" t="n">
        <v>-0.6427074451915774</v>
      </c>
      <c r="AF118" s="12" t="n">
        <v>-3.631678885210622</v>
      </c>
      <c r="AG118" s="12" t="n">
        <v>-2.583627157096895</v>
      </c>
      <c r="AH118" s="12" t="n">
        <v>-1.187379599324675</v>
      </c>
      <c r="AI118" s="12" t="n">
        <v>-3.094304529844759</v>
      </c>
      <c r="AJ118" s="12" t="n">
        <v>-0.3862687098493388</v>
      </c>
      <c r="AK118" s="12" t="n">
        <v>-0.04160970048349903</v>
      </c>
      <c r="AL118" s="12" t="n">
        <v>-0.0153329754573526</v>
      </c>
      <c r="AM118" s="12" t="n">
        <v>-0.1006568469528017</v>
      </c>
      <c r="AN118" s="12" t="n">
        <v>0.03620479570053751</v>
      </c>
      <c r="AO118" s="12" t="n">
        <v>0.03214418148207965</v>
      </c>
      <c r="AP118" s="12" t="n">
        <v>0.01246793326908716</v>
      </c>
      <c r="AQ118" s="12" t="n">
        <v>-0.2128071884219723</v>
      </c>
      <c r="AR118" s="12" t="n">
        <v>-0.01807405109109419</v>
      </c>
      <c r="AS118" s="12" t="n">
        <v>-0.005038446987374111</v>
      </c>
      <c r="AT118" s="12" t="n">
        <v>-0.0003386393957538204</v>
      </c>
      <c r="AU118" s="12" t="n">
        <v>0.003069135204008918</v>
      </c>
      <c r="AV118" s="12" t="n">
        <v>0.1100021816753241</v>
      </c>
      <c r="AW118" s="12" t="n">
        <v>0.0146425887307401</v>
      </c>
      <c r="AX118" s="12" t="n">
        <v>0.1025229278500986</v>
      </c>
      <c r="AY118" s="12" t="n">
        <v>0.05381101447535575</v>
      </c>
      <c r="AZ118" s="12" t="n">
        <v>0.01104438500042312</v>
      </c>
      <c r="BA118" s="12" t="n">
        <v>0.009434109467442491</v>
      </c>
      <c r="BB118" s="12" t="n">
        <v>-0.05184264102222103</v>
      </c>
      <c r="BC118" s="12" t="n">
        <v>0.1414005720132505</v>
      </c>
      <c r="BD118" s="12" t="n">
        <v>0.1008992200391427</v>
      </c>
      <c r="BE118" s="12" t="n">
        <v>0.1228922240785851</v>
      </c>
      <c r="BF118" s="12" t="n">
        <v>0.1628311050831145</v>
      </c>
      <c r="BG118" s="12" t="n">
        <v>0.07278513001645355</v>
      </c>
      <c r="BH118" s="12" t="n">
        <v>-0.01036051723755271</v>
      </c>
      <c r="BI118" s="12" t="n">
        <v>0.08938008494380971</v>
      </c>
      <c r="BJ118" s="12" t="n">
        <v>-0.09272900376756164</v>
      </c>
      <c r="BK118" s="12" t="n">
        <v>0.008568556380466238</v>
      </c>
      <c r="BL118" s="12" t="n">
        <v>0.1148963840650408</v>
      </c>
      <c r="BM118" s="12" t="n">
        <v>0.04206426755711681</v>
      </c>
      <c r="BN118" s="12" t="n">
        <v>0.0981233026470308</v>
      </c>
      <c r="BO118" s="12" t="n">
        <v>0.06854529430157968</v>
      </c>
      <c r="BP118" s="12" t="n">
        <v>0.04187317149933192</v>
      </c>
      <c r="BQ118" s="12" t="n">
        <v>0.07784614912419602</v>
      </c>
      <c r="BR118" s="12" t="n">
        <v>0.01092628742231122</v>
      </c>
      <c r="BS118" s="12" t="n">
        <v>0.01883739526487095</v>
      </c>
      <c r="BT118" s="12" t="n">
        <v>0.113104630185853</v>
      </c>
      <c r="BU118" s="12" t="n">
        <v>0.009203005025587883</v>
      </c>
      <c r="BV118" s="12" t="n">
        <v>-2.997607417660747</v>
      </c>
      <c r="BW118" s="12" t="n">
        <v>-0.6073838056879831</v>
      </c>
      <c r="BX118" s="12" t="n">
        <v>-0.3397143913421048</v>
      </c>
      <c r="BY118" s="12" t="n">
        <v>-1.22635267434433</v>
      </c>
      <c r="BZ118" s="12" t="n">
        <v>0.01532346119531041</v>
      </c>
      <c r="CA118" s="12" t="n">
        <v>0.04406030432100317</v>
      </c>
      <c r="CB118" s="12" t="n">
        <v>0.03846493382897491</v>
      </c>
      <c r="CC118" s="12" t="n">
        <v>0.04596445795093529</v>
      </c>
      <c r="CD118" s="12" t="n">
        <v>-0.006690228662784905</v>
      </c>
      <c r="CE118" s="12" t="n">
        <v>0.03168628602608006</v>
      </c>
      <c r="CF118" s="12" t="n">
        <v>0.07665160366835991</v>
      </c>
      <c r="CG118" s="12" t="n">
        <v>0.02939747570745006</v>
      </c>
      <c r="CH118" s="12" t="n">
        <v>0.01358979986376842</v>
      </c>
      <c r="CI118" s="12" t="n">
        <v>0.02386767746919329</v>
      </c>
      <c r="CJ118" s="12" t="n">
        <v>0.02876253163274173</v>
      </c>
      <c r="CK118" s="12" t="n">
        <v>0.00219340438920024</v>
      </c>
      <c r="CL118" s="12" t="n">
        <v>0.003700186362479374</v>
      </c>
      <c r="CM118" s="12" t="n">
        <v>-0.004330738282360277</v>
      </c>
      <c r="CN118" s="12" t="n">
        <v>0.02527888736319836</v>
      </c>
      <c r="CO118" s="12" t="n">
        <v>0.0481370842265163</v>
      </c>
      <c r="CP118" s="12" t="n">
        <v>0.06080326791828917</v>
      </c>
      <c r="CQ118" s="12" t="n">
        <v>0.01302548902219076</v>
      </c>
      <c r="CR118" s="12" t="n">
        <v>0.003104552557534476</v>
      </c>
      <c r="CS118" s="12" t="n">
        <v>0.01649161222133941</v>
      </c>
      <c r="CT118" s="12" t="n">
        <v>0.02866637619640773</v>
      </c>
      <c r="CU118" s="12" t="n">
        <v>0.01741376974889178</v>
      </c>
      <c r="CV118" s="12" t="n">
        <v>0.007093569466040811</v>
      </c>
      <c r="CW118" s="12" t="n">
        <v>-0.00252056419089453</v>
      </c>
      <c r="CX118" s="12" t="n">
        <v>0.03637850287716188</v>
      </c>
      <c r="CY118" s="12" t="n">
        <v>-0.2186198359691847</v>
      </c>
      <c r="CZ118" s="12" t="n">
        <v>-0.5940862999427335</v>
      </c>
      <c r="DA118" s="12" t="n">
        <v>0.002573240093436826</v>
      </c>
      <c r="DB118" s="12" t="n">
        <v>0.00252967382847022</v>
      </c>
      <c r="DC118" s="12" t="n">
        <v>1.16624101816949</v>
      </c>
      <c r="DD118" s="12" t="n">
        <v>0.0001501537629978222</v>
      </c>
      <c r="DE118" s="12" t="n">
        <v>0.02222821414137032</v>
      </c>
      <c r="DF118" s="12" t="n">
        <v>0.005565541752327054</v>
      </c>
      <c r="DG118" s="12" t="n">
        <v>0.004120992919148389</v>
      </c>
      <c r="DH118" s="12" t="n">
        <v>0.008653435628210164</v>
      </c>
      <c r="DI118" s="12" t="n">
        <v>-0.2106934166443263</v>
      </c>
      <c r="DJ118" s="12" t="n">
        <v>-0.01748241136210006</v>
      </c>
      <c r="DK118" s="12" t="n">
        <v>0.004750081723112007</v>
      </c>
      <c r="DL118" s="12" t="n">
        <v>-0.0353512584126713</v>
      </c>
      <c r="DM118" s="12" t="n">
        <v>0.01483880251771958</v>
      </c>
      <c r="DN118" s="12" t="n">
        <v>0.009141060371855097</v>
      </c>
      <c r="DO118" s="12" t="n">
        <v>0.009120036287730445</v>
      </c>
      <c r="DP118" s="12" t="n">
        <v>-0.03715357873714478</v>
      </c>
      <c r="DQ118" s="12" t="n">
        <v>-1.70438561534816</v>
      </c>
      <c r="DR118" s="12" t="n">
        <v>-0.06845499763051302</v>
      </c>
      <c r="DS118" s="12" t="n">
        <v>-0.01303949915296763</v>
      </c>
      <c r="DT118" s="12" t="n">
        <v>-0.06581001967117356</v>
      </c>
      <c r="DU118" s="12" t="n">
        <v>-0.03594346709902659</v>
      </c>
      <c r="DV118" s="12" t="n">
        <v>0.003088495976369603</v>
      </c>
      <c r="DW118" s="12" t="n">
        <v>-0.08677855515160092</v>
      </c>
      <c r="DX118" s="12" t="n">
        <v>-0.1785973944623867</v>
      </c>
      <c r="DY118" s="12" t="n">
        <v>-0.1974696655338852</v>
      </c>
      <c r="DZ118" s="12" t="n">
        <v>0</v>
      </c>
    </row>
    <row r="119">
      <c r="A119" s="14" t="n">
        <v>106</v>
      </c>
      <c r="B119" s="9" t="inlineStr">
        <is>
          <t>Desenvolvimento de sistemas e outros serviços de informação</t>
        </is>
      </c>
      <c r="C119" s="14" t="n">
        <v>-0.1172887313429851</v>
      </c>
      <c r="D119" s="14" t="n">
        <v>-0.04831343265454645</v>
      </c>
      <c r="E119" s="14" t="n">
        <v>0.001165971141904035</v>
      </c>
      <c r="F119" s="14" t="n">
        <v>-0.00180148521475203</v>
      </c>
      <c r="G119" s="14" t="n">
        <v>-0.007156406286491922</v>
      </c>
      <c r="H119" s="14" t="n">
        <v>-0.02487852297985941</v>
      </c>
      <c r="I119" s="14" t="n">
        <v>-0.03343913411111119</v>
      </c>
      <c r="J119" s="14" t="n">
        <v>-0.05249846719655164</v>
      </c>
      <c r="K119" s="14" t="n">
        <v>-0.03340501075076376</v>
      </c>
      <c r="L119" s="14" t="n">
        <v>-0.405424545367548</v>
      </c>
      <c r="M119" s="14" t="n">
        <v>-1.014729170072971</v>
      </c>
      <c r="N119" s="14" t="n">
        <v>-3.352118682174156</v>
      </c>
      <c r="O119" s="14" t="n">
        <v>-1.213405879998996</v>
      </c>
      <c r="P119" s="14" t="n">
        <v>-0.1193224112272906</v>
      </c>
      <c r="Q119" s="14" t="n">
        <v>-0.2752941371526746</v>
      </c>
      <c r="R119" s="14" t="n">
        <v>0.01892776381505532</v>
      </c>
      <c r="S119" s="14" t="n">
        <v>-0.02125181391364934</v>
      </c>
      <c r="T119" s="14" t="n">
        <v>0.002609028203621806</v>
      </c>
      <c r="U119" s="14" t="n">
        <v>0.004200641740264436</v>
      </c>
      <c r="V119" s="14" t="n">
        <v>0.01108586026772644</v>
      </c>
      <c r="W119" s="14" t="n">
        <v>-2.249329504713375</v>
      </c>
      <c r="X119" s="14" t="n">
        <v>-20.30334584186653</v>
      </c>
      <c r="Y119" s="14" t="n">
        <v>-5.224887800611574</v>
      </c>
      <c r="Z119" s="14" t="n">
        <v>-68.40991174426095</v>
      </c>
      <c r="AA119" s="14" t="n">
        <v>-12.31622686598871</v>
      </c>
      <c r="AB119" s="14" t="n">
        <v>-5.844560735279161</v>
      </c>
      <c r="AC119" s="14" t="n">
        <v>-0.002750020903428387</v>
      </c>
      <c r="AD119" s="14" t="n">
        <v>-1.159980325368242</v>
      </c>
      <c r="AE119" s="14" t="n">
        <v>-0.4026021736718159</v>
      </c>
      <c r="AF119" s="14" t="n">
        <v>-2.294772508606388</v>
      </c>
      <c r="AG119" s="14" t="n">
        <v>-1.625418474127794</v>
      </c>
      <c r="AH119" s="14" t="n">
        <v>-0.7479208480673515</v>
      </c>
      <c r="AI119" s="14" t="n">
        <v>-1.938878834935146</v>
      </c>
      <c r="AJ119" s="14" t="n">
        <v>-0.2382276636290795</v>
      </c>
      <c r="AK119" s="14" t="n">
        <v>-0.02649658370428267</v>
      </c>
      <c r="AL119" s="14" t="n">
        <v>-0.007538384781489624</v>
      </c>
      <c r="AM119" s="14" t="n">
        <v>-0.1140978764804288</v>
      </c>
      <c r="AN119" s="14" t="n">
        <v>-0.009137729371029616</v>
      </c>
      <c r="AO119" s="14" t="n">
        <v>-0.005286376454344645</v>
      </c>
      <c r="AP119" s="14" t="n">
        <v>-0.004961739112492545</v>
      </c>
      <c r="AQ119" s="14" t="n">
        <v>-0.1359362616736816</v>
      </c>
      <c r="AR119" s="14" t="n">
        <v>-0.0121080865033793</v>
      </c>
      <c r="AS119" s="14" t="n">
        <v>-0.0008955628377066813</v>
      </c>
      <c r="AT119" s="14" t="n">
        <v>0.0006052376041295336</v>
      </c>
      <c r="AU119" s="14" t="n">
        <v>-0.003115538609673121</v>
      </c>
      <c r="AV119" s="14" t="n">
        <v>0.02787842671100934</v>
      </c>
      <c r="AW119" s="14" t="n">
        <v>0.00371094764278623</v>
      </c>
      <c r="AX119" s="14" t="n">
        <v>0.02598292039973432</v>
      </c>
      <c r="AY119" s="14" t="n">
        <v>0.01363760609515976</v>
      </c>
      <c r="AZ119" s="14" t="n">
        <v>0.002799036101949749</v>
      </c>
      <c r="BA119" s="14" t="n">
        <v>0.003024460217853021</v>
      </c>
      <c r="BB119" s="14" t="n">
        <v>-0.03607459832871098</v>
      </c>
      <c r="BC119" s="14" t="n">
        <v>0.08138915515547476</v>
      </c>
      <c r="BD119" s="14" t="n">
        <v>0.05293487560455498</v>
      </c>
      <c r="BE119" s="14" t="n">
        <v>0.06687858383076782</v>
      </c>
      <c r="BF119" s="14" t="n">
        <v>0.08953806180507547</v>
      </c>
      <c r="BG119" s="14" t="n">
        <v>0.04545915451577729</v>
      </c>
      <c r="BH119" s="14" t="n">
        <v>-0.008391480365148609</v>
      </c>
      <c r="BI119" s="14" t="n">
        <v>0.0558890338755309</v>
      </c>
      <c r="BJ119" s="14" t="n">
        <v>-0.0567279911013049</v>
      </c>
      <c r="BK119" s="14" t="n">
        <v>0.0154494992678407</v>
      </c>
      <c r="BL119" s="14" t="n">
        <v>0.06494072323497115</v>
      </c>
      <c r="BM119" s="14" t="n">
        <v>0.02375735683048123</v>
      </c>
      <c r="BN119" s="14" t="n">
        <v>0.04692137994876017</v>
      </c>
      <c r="BO119" s="14" t="n">
        <v>0.03408603263259467</v>
      </c>
      <c r="BP119" s="14" t="n">
        <v>0.02206460276493029</v>
      </c>
      <c r="BQ119" s="14" t="n">
        <v>0.07860356891562861</v>
      </c>
      <c r="BR119" s="14" t="n">
        <v>0.01092122804394662</v>
      </c>
      <c r="BS119" s="14" t="n">
        <v>0.01404422234649481</v>
      </c>
      <c r="BT119" s="14" t="n">
        <v>0.08345606933166813</v>
      </c>
      <c r="BU119" s="14" t="n">
        <v>0.006480290544188692</v>
      </c>
      <c r="BV119" s="14" t="n">
        <v>-1.493022648582278</v>
      </c>
      <c r="BW119" s="14" t="n">
        <v>-0.3007167382094082</v>
      </c>
      <c r="BX119" s="14" t="n">
        <v>-0.1701428010888867</v>
      </c>
      <c r="BY119" s="14" t="n">
        <v>-0.6087543883476831</v>
      </c>
      <c r="BZ119" s="14" t="n">
        <v>0.01315850585207396</v>
      </c>
      <c r="CA119" s="14" t="n">
        <v>0.04080199000639693</v>
      </c>
      <c r="CB119" s="14" t="n">
        <v>0.03120384649989989</v>
      </c>
      <c r="CC119" s="14" t="n">
        <v>0.03736205931009731</v>
      </c>
      <c r="CD119" s="14" t="n">
        <v>-0.001947607689903665</v>
      </c>
      <c r="CE119" s="14" t="n">
        <v>0.01592772147539409</v>
      </c>
      <c r="CF119" s="14" t="n">
        <v>0.0386396268688952</v>
      </c>
      <c r="CG119" s="14" t="n">
        <v>0.008559633569884928</v>
      </c>
      <c r="CH119" s="14" t="n">
        <v>0.006779395696669704</v>
      </c>
      <c r="CI119" s="14" t="n">
        <v>0.01155615686999891</v>
      </c>
      <c r="CJ119" s="14" t="n">
        <v>0.01186864671048478</v>
      </c>
      <c r="CK119" s="14" t="n">
        <v>0.006441311465017179</v>
      </c>
      <c r="CL119" s="14" t="n">
        <v>0.007187072103494679</v>
      </c>
      <c r="CM119" s="14" t="n">
        <v>0.002766365090031132</v>
      </c>
      <c r="CN119" s="14" t="n">
        <v>0.01306328953914494</v>
      </c>
      <c r="CO119" s="14" t="n">
        <v>0.02493203595293716</v>
      </c>
      <c r="CP119" s="14" t="n">
        <v>0.03085882399793195</v>
      </c>
      <c r="CQ119" s="14" t="n">
        <v>0.005007178097784906</v>
      </c>
      <c r="CR119" s="14" t="n">
        <v>0.005588856990644613</v>
      </c>
      <c r="CS119" s="14" t="n">
        <v>0.00967759133163669</v>
      </c>
      <c r="CT119" s="14" t="n">
        <v>0.01859637182126713</v>
      </c>
      <c r="CU119" s="14" t="n">
        <v>0.01595806329921288</v>
      </c>
      <c r="CV119" s="14" t="n">
        <v>0.01438611459143161</v>
      </c>
      <c r="CW119" s="14" t="n">
        <v>0.0074710519581739</v>
      </c>
      <c r="CX119" s="14" t="n">
        <v>0.04491076022331718</v>
      </c>
      <c r="CY119" s="14" t="n">
        <v>-0.133331361509466</v>
      </c>
      <c r="CZ119" s="14" t="n">
        <v>-0.3719573636512873</v>
      </c>
      <c r="DA119" s="14" t="n">
        <v>0.02522769443752892</v>
      </c>
      <c r="DB119" s="14" t="n">
        <v>0.02339861496251334</v>
      </c>
      <c r="DC119" s="14" t="n">
        <v>0.02226446479899177</v>
      </c>
      <c r="DD119" s="14" t="n">
        <v>1.045952237699033</v>
      </c>
      <c r="DE119" s="14" t="n">
        <v>0.02824752129722806</v>
      </c>
      <c r="DF119" s="14" t="n">
        <v>0.00788422549114364</v>
      </c>
      <c r="DG119" s="14" t="n">
        <v>0.002856022010043558</v>
      </c>
      <c r="DH119" s="14" t="n">
        <v>0.00882347455809316</v>
      </c>
      <c r="DI119" s="14" t="n">
        <v>-0.1027833930785536</v>
      </c>
      <c r="DJ119" s="14" t="n">
        <v>-0.009548946594946942</v>
      </c>
      <c r="DK119" s="14" t="n">
        <v>0.02319261186288582</v>
      </c>
      <c r="DL119" s="14" t="n">
        <v>-0.01123929192022188</v>
      </c>
      <c r="DM119" s="14" t="n">
        <v>0.006411433056508692</v>
      </c>
      <c r="DN119" s="14" t="n">
        <v>0.004024638875168091</v>
      </c>
      <c r="DO119" s="14" t="n">
        <v>0.00433629396905875</v>
      </c>
      <c r="DP119" s="14" t="n">
        <v>-0.01232928256061509</v>
      </c>
      <c r="DQ119" s="14" t="n">
        <v>-0.5655942861532859</v>
      </c>
      <c r="DR119" s="14" t="n">
        <v>-0.03993134122429452</v>
      </c>
      <c r="DS119" s="14" t="n">
        <v>-0.009298303966755893</v>
      </c>
      <c r="DT119" s="14" t="n">
        <v>-0.02961676827459491</v>
      </c>
      <c r="DU119" s="14" t="n">
        <v>-0.02511329894093493</v>
      </c>
      <c r="DV119" s="14" t="n">
        <v>0.01599108853485778</v>
      </c>
      <c r="DW119" s="14" t="n">
        <v>-0.05221530371519361</v>
      </c>
      <c r="DX119" s="14" t="n">
        <v>-0.07289797497443874</v>
      </c>
      <c r="DY119" s="14" t="n">
        <v>-0.1183320193416303</v>
      </c>
      <c r="DZ119" s="14" t="n">
        <v>0</v>
      </c>
    </row>
    <row r="120">
      <c r="A120" s="12" t="n">
        <v>107</v>
      </c>
      <c r="B120" s="13" t="inlineStr">
        <is>
          <t>Intermediação financeira, seguros e previdência complementar</t>
        </is>
      </c>
      <c r="C120" s="12" t="n">
        <v>-0.8342447192308953</v>
      </c>
      <c r="D120" s="12" t="n">
        <v>-0.2733067724472665</v>
      </c>
      <c r="E120" s="12" t="n">
        <v>0.7436243176650547</v>
      </c>
      <c r="F120" s="12" t="n">
        <v>0.1404333814102298</v>
      </c>
      <c r="G120" s="12" t="n">
        <v>0.0351401134207712</v>
      </c>
      <c r="H120" s="12" t="n">
        <v>-0.100973172942256</v>
      </c>
      <c r="I120" s="12" t="n">
        <v>1.035640715122015</v>
      </c>
      <c r="J120" s="12" t="n">
        <v>-0.2562817095865083</v>
      </c>
      <c r="K120" s="12" t="n">
        <v>0.1014506157557985</v>
      </c>
      <c r="L120" s="12" t="n">
        <v>-4.011237879488515</v>
      </c>
      <c r="M120" s="12" t="n">
        <v>-10.03013472253313</v>
      </c>
      <c r="N120" s="12" t="n">
        <v>-33.18646753563394</v>
      </c>
      <c r="O120" s="12" t="n">
        <v>-12.02512786707827</v>
      </c>
      <c r="P120" s="12" t="n">
        <v>-1.161591735064607</v>
      </c>
      <c r="Q120" s="12" t="n">
        <v>-2.686684986314413</v>
      </c>
      <c r="R120" s="12" t="n">
        <v>0.3622259841637953</v>
      </c>
      <c r="S120" s="12" t="n">
        <v>-0.2119576577585279</v>
      </c>
      <c r="T120" s="12" t="n">
        <v>0.02469323320646393</v>
      </c>
      <c r="U120" s="12" t="n">
        <v>0.02884529907064447</v>
      </c>
      <c r="V120" s="12" t="n">
        <v>0.06586796394049427</v>
      </c>
      <c r="W120" s="12" t="n">
        <v>-22.63866798097169</v>
      </c>
      <c r="X120" s="12" t="n">
        <v>-204.2952815805297</v>
      </c>
      <c r="Y120" s="12" t="n">
        <v>-52.66738899154954</v>
      </c>
      <c r="Z120" s="12" t="n">
        <v>-688.3561113384108</v>
      </c>
      <c r="AA120" s="12" t="n">
        <v>-124.355832275301</v>
      </c>
      <c r="AB120" s="12" t="n">
        <v>-58.80210775005325</v>
      </c>
      <c r="AC120" s="12" t="n">
        <v>0.07728077382106431</v>
      </c>
      <c r="AD120" s="12" t="n">
        <v>-11.47481568587317</v>
      </c>
      <c r="AE120" s="12" t="n">
        <v>-4.05287932141867</v>
      </c>
      <c r="AF120" s="12" t="n">
        <v>-22.65860713719449</v>
      </c>
      <c r="AG120" s="12" t="n">
        <v>-16.20888081850307</v>
      </c>
      <c r="AH120" s="12" t="n">
        <v>-7.434001502643937</v>
      </c>
      <c r="AI120" s="12" t="n">
        <v>-19.36724687455386</v>
      </c>
      <c r="AJ120" s="12" t="n">
        <v>-2.482806783775655</v>
      </c>
      <c r="AK120" s="12" t="n">
        <v>-0.3049134657539849</v>
      </c>
      <c r="AL120" s="12" t="n">
        <v>-0.08600284345293195</v>
      </c>
      <c r="AM120" s="12" t="n">
        <v>-0.4228587831359893</v>
      </c>
      <c r="AN120" s="12" t="n">
        <v>0.3115640849270325</v>
      </c>
      <c r="AO120" s="12" t="n">
        <v>0.2630918607154212</v>
      </c>
      <c r="AP120" s="12" t="n">
        <v>0.03160053703245055</v>
      </c>
      <c r="AQ120" s="12" t="n">
        <v>-1.37685948808784</v>
      </c>
      <c r="AR120" s="12" t="n">
        <v>-0.1353269981156152</v>
      </c>
      <c r="AS120" s="12" t="n">
        <v>-0.3643929252584436</v>
      </c>
      <c r="AT120" s="12" t="n">
        <v>-0.09022376189068858</v>
      </c>
      <c r="AU120" s="12" t="n">
        <v>-0.001399252058606061</v>
      </c>
      <c r="AV120" s="12" t="n">
        <v>0.7866430132022471</v>
      </c>
      <c r="AW120" s="12" t="n">
        <v>0.1047114697618266</v>
      </c>
      <c r="AX120" s="12" t="n">
        <v>0.7331576852207967</v>
      </c>
      <c r="AY120" s="12" t="n">
        <v>0.3848110821592835</v>
      </c>
      <c r="AZ120" s="12" t="n">
        <v>0.07898014533331253</v>
      </c>
      <c r="BA120" s="12" t="n">
        <v>0.06309731380746243</v>
      </c>
      <c r="BB120" s="12" t="n">
        <v>-0.2975144750660521</v>
      </c>
      <c r="BC120" s="12" t="n">
        <v>0.9638997727520316</v>
      </c>
      <c r="BD120" s="12" t="n">
        <v>0.683752515447414</v>
      </c>
      <c r="BE120" s="12" t="n">
        <v>0.8248340267009991</v>
      </c>
      <c r="BF120" s="12" t="n">
        <v>1.086952722704702</v>
      </c>
      <c r="BG120" s="12" t="n">
        <v>0.3653903537927461</v>
      </c>
      <c r="BH120" s="12" t="n">
        <v>-0.1322888558819437</v>
      </c>
      <c r="BI120" s="12" t="n">
        <v>0.4591967801541417</v>
      </c>
      <c r="BJ120" s="12" t="n">
        <v>-0.6008970338428151</v>
      </c>
      <c r="BK120" s="12" t="n">
        <v>-0.0583529503271266</v>
      </c>
      <c r="BL120" s="12" t="n">
        <v>0.6242943866185396</v>
      </c>
      <c r="BM120" s="12" t="n">
        <v>0.2253882807164894</v>
      </c>
      <c r="BN120" s="12" t="n">
        <v>0.31702977165921</v>
      </c>
      <c r="BO120" s="12" t="n">
        <v>0.2107879214136741</v>
      </c>
      <c r="BP120" s="12" t="n">
        <v>0.1190346051222033</v>
      </c>
      <c r="BQ120" s="12" t="n">
        <v>0.4177572560257456</v>
      </c>
      <c r="BR120" s="12" t="n">
        <v>0.05803729239721167</v>
      </c>
      <c r="BS120" s="12" t="n">
        <v>0.0975229208178789</v>
      </c>
      <c r="BT120" s="12" t="n">
        <v>0.5843979175398717</v>
      </c>
      <c r="BU120" s="12" t="n">
        <v>0.01615884110178468</v>
      </c>
      <c r="BV120" s="12" t="n">
        <v>-2.809497681241159</v>
      </c>
      <c r="BW120" s="12" t="n">
        <v>-0.6172556450135689</v>
      </c>
      <c r="BX120" s="12" t="n">
        <v>-0.3310508084154694</v>
      </c>
      <c r="BY120" s="12" t="n">
        <v>-1.212365302699032</v>
      </c>
      <c r="BZ120" s="12" t="n">
        <v>0.09260955967426492</v>
      </c>
      <c r="CA120" s="12" t="n">
        <v>0.2385724428873633</v>
      </c>
      <c r="CB120" s="12" t="n">
        <v>0.05454426052794752</v>
      </c>
      <c r="CC120" s="12" t="n">
        <v>0.07002725226536305</v>
      </c>
      <c r="CD120" s="12" t="n">
        <v>-0.07855626751425719</v>
      </c>
      <c r="CE120" s="12" t="n">
        <v>0.07875401684180885</v>
      </c>
      <c r="CF120" s="12" t="n">
        <v>0.1907463050246902</v>
      </c>
      <c r="CG120" s="12" t="n">
        <v>0.07590124952306278</v>
      </c>
      <c r="CH120" s="12" t="n">
        <v>0.05035496241200301</v>
      </c>
      <c r="CI120" s="12" t="n">
        <v>0.05072856657294367</v>
      </c>
      <c r="CJ120" s="12" t="n">
        <v>0.07133831082044828</v>
      </c>
      <c r="CK120" s="12" t="n">
        <v>-0.006346660558912</v>
      </c>
      <c r="CL120" s="12" t="n">
        <v>0.03091477078903453</v>
      </c>
      <c r="CM120" s="12" t="n">
        <v>-0.04520642402927487</v>
      </c>
      <c r="CN120" s="12" t="n">
        <v>0.09286378162419903</v>
      </c>
      <c r="CO120" s="12" t="n">
        <v>0.1784697109349716</v>
      </c>
      <c r="CP120" s="12" t="n">
        <v>0.2110289517118872</v>
      </c>
      <c r="CQ120" s="12" t="n">
        <v>0.01369879108595561</v>
      </c>
      <c r="CR120" s="12" t="n">
        <v>-0.02724822185921025</v>
      </c>
      <c r="CS120" s="12" t="n">
        <v>0.08337601797510291</v>
      </c>
      <c r="CT120" s="12" t="n">
        <v>0.1379048437791682</v>
      </c>
      <c r="CU120" s="12" t="n">
        <v>0.06339699545092799</v>
      </c>
      <c r="CV120" s="12" t="n">
        <v>0.06118568840194934</v>
      </c>
      <c r="CW120" s="12" t="n">
        <v>-0.05830823347256102</v>
      </c>
      <c r="CX120" s="12" t="n">
        <v>0.07358435395757514</v>
      </c>
      <c r="CY120" s="12" t="n">
        <v>-1.431554640243707</v>
      </c>
      <c r="CZ120" s="12" t="n">
        <v>-3.746903411592385</v>
      </c>
      <c r="DA120" s="12" t="n">
        <v>-0.07113891102538621</v>
      </c>
      <c r="DB120" s="12" t="n">
        <v>-0.05377022229797614</v>
      </c>
      <c r="DC120" s="12" t="n">
        <v>-0.03825322530212515</v>
      </c>
      <c r="DD120" s="12" t="n">
        <v>-0.0424149701098091</v>
      </c>
      <c r="DE120" s="12" t="n">
        <v>1.082466800086557</v>
      </c>
      <c r="DF120" s="12" t="n">
        <v>0.05422726393692902</v>
      </c>
      <c r="DG120" s="12" t="n">
        <v>0.05419484806040566</v>
      </c>
      <c r="DH120" s="12" t="n">
        <v>-0.04373653306898963</v>
      </c>
      <c r="DI120" s="12" t="n">
        <v>-1.388992755473441</v>
      </c>
      <c r="DJ120" s="12" t="n">
        <v>-0.07797404977390172</v>
      </c>
      <c r="DK120" s="12" t="n">
        <v>-0.09376922387453168</v>
      </c>
      <c r="DL120" s="12" t="n">
        <v>-0.300266759813862</v>
      </c>
      <c r="DM120" s="12" t="n">
        <v>-0.04432300796891291</v>
      </c>
      <c r="DN120" s="12" t="n">
        <v>-0.03669124690095402</v>
      </c>
      <c r="DO120" s="12" t="n">
        <v>0.01473389920394706</v>
      </c>
      <c r="DP120" s="12" t="n">
        <v>-0.2317325896644962</v>
      </c>
      <c r="DQ120" s="12" t="n">
        <v>-10.63051544040566</v>
      </c>
      <c r="DR120" s="12" t="n">
        <v>-0.4564167776707738</v>
      </c>
      <c r="DS120" s="12" t="n">
        <v>-0.1728447062861821</v>
      </c>
      <c r="DT120" s="12" t="n">
        <v>-0.4433760378804125</v>
      </c>
      <c r="DU120" s="12" t="n">
        <v>-0.2564118684289577</v>
      </c>
      <c r="DV120" s="12" t="n">
        <v>-0.06206148245010937</v>
      </c>
      <c r="DW120" s="12" t="n">
        <v>-0.6745072149347831</v>
      </c>
      <c r="DX120" s="12" t="n">
        <v>-1.718556066772489</v>
      </c>
      <c r="DY120" s="12" t="n">
        <v>-1.541698124657426</v>
      </c>
      <c r="DZ120" s="12" t="n">
        <v>0</v>
      </c>
    </row>
    <row r="121">
      <c r="A121" s="14" t="n">
        <v>108</v>
      </c>
      <c r="B121" s="9" t="inlineStr">
        <is>
          <t>Aluguel efetivo e serviços imobiliários</t>
        </is>
      </c>
      <c r="C121" s="14" t="n">
        <v>-0.4392760585269757</v>
      </c>
      <c r="D121" s="14" t="n">
        <v>-0.1359379599221525</v>
      </c>
      <c r="E121" s="14" t="n">
        <v>0.02641052111627181</v>
      </c>
      <c r="F121" s="14" t="n">
        <v>0.0001088577786193463</v>
      </c>
      <c r="G121" s="14" t="n">
        <v>-0.01630425035073898</v>
      </c>
      <c r="H121" s="14" t="n">
        <v>-0.06749368780608017</v>
      </c>
      <c r="I121" s="14" t="n">
        <v>-0.04828142732594263</v>
      </c>
      <c r="J121" s="14" t="n">
        <v>-0.1730017455454648</v>
      </c>
      <c r="K121" s="14" t="n">
        <v>-0.07744274280205223</v>
      </c>
      <c r="L121" s="14" t="n">
        <v>-1.115900447556296</v>
      </c>
      <c r="M121" s="14" t="n">
        <v>-2.792591003171921</v>
      </c>
      <c r="N121" s="14" t="n">
        <v>-9.226549535162988</v>
      </c>
      <c r="O121" s="14" t="n">
        <v>-3.340234923160391</v>
      </c>
      <c r="P121" s="14" t="n">
        <v>-0.328651158670009</v>
      </c>
      <c r="Q121" s="14" t="n">
        <v>-0.758609364958757</v>
      </c>
      <c r="R121" s="14" t="n">
        <v>0.08965314743990667</v>
      </c>
      <c r="S121" s="14" t="n">
        <v>-0.05291797717691647</v>
      </c>
      <c r="T121" s="14" t="n">
        <v>0.00769543072779316</v>
      </c>
      <c r="U121" s="14" t="n">
        <v>0.00684327968223804</v>
      </c>
      <c r="V121" s="14" t="n">
        <v>0.03147959002974648</v>
      </c>
      <c r="W121" s="14" t="n">
        <v>-6.145734096490191</v>
      </c>
      <c r="X121" s="14" t="n">
        <v>-55.48595951363986</v>
      </c>
      <c r="Y121" s="14" t="n">
        <v>-14.25686884913556</v>
      </c>
      <c r="Z121" s="14" t="n">
        <v>-186.9517114301394</v>
      </c>
      <c r="AA121" s="14" t="n">
        <v>-33.55749870211062</v>
      </c>
      <c r="AB121" s="14" t="n">
        <v>-15.97382147243112</v>
      </c>
      <c r="AC121" s="14" t="n">
        <v>-0.001018715400856728</v>
      </c>
      <c r="AD121" s="14" t="n">
        <v>-3.225074284621956</v>
      </c>
      <c r="AE121" s="14" t="n">
        <v>-1.102652002389342</v>
      </c>
      <c r="AF121" s="14" t="n">
        <v>-6.38937953177637</v>
      </c>
      <c r="AG121" s="14" t="n">
        <v>-4.481991415512251</v>
      </c>
      <c r="AH121" s="14" t="n">
        <v>-2.067104119153544</v>
      </c>
      <c r="AI121" s="14" t="n">
        <v>-5.337971063221498</v>
      </c>
      <c r="AJ121" s="14" t="n">
        <v>-0.6325245423362081</v>
      </c>
      <c r="AK121" s="14" t="n">
        <v>-0.07741696280853028</v>
      </c>
      <c r="AL121" s="14" t="n">
        <v>-0.02360242955152855</v>
      </c>
      <c r="AM121" s="14" t="n">
        <v>-0.2112820818469223</v>
      </c>
      <c r="AN121" s="14" t="n">
        <v>0.04333432575535224</v>
      </c>
      <c r="AO121" s="14" t="n">
        <v>0.04452553047116293</v>
      </c>
      <c r="AP121" s="14" t="n">
        <v>0.01278369188040726</v>
      </c>
      <c r="AQ121" s="14" t="n">
        <v>-0.3561032822192738</v>
      </c>
      <c r="AR121" s="14" t="n">
        <v>-0.02970694683922443</v>
      </c>
      <c r="AS121" s="14" t="n">
        <v>0.03164075762077689</v>
      </c>
      <c r="AT121" s="14" t="n">
        <v>0.01210630575616335</v>
      </c>
      <c r="AU121" s="14" t="n">
        <v>0.002301172658670764</v>
      </c>
      <c r="AV121" s="14" t="n">
        <v>0.181969060312202</v>
      </c>
      <c r="AW121" s="14" t="n">
        <v>0.02422222969845442</v>
      </c>
      <c r="AX121" s="14" t="n">
        <v>0.1695966439684083</v>
      </c>
      <c r="AY121" s="14" t="n">
        <v>0.08901586849820932</v>
      </c>
      <c r="AZ121" s="14" t="n">
        <v>0.01826996819194905</v>
      </c>
      <c r="BA121" s="14" t="n">
        <v>0.01767069635493494</v>
      </c>
      <c r="BB121" s="14" t="n">
        <v>-0.09074403200033583</v>
      </c>
      <c r="BC121" s="14" t="n">
        <v>0.2199280989810743</v>
      </c>
      <c r="BD121" s="14" t="n">
        <v>0.1633159940023198</v>
      </c>
      <c r="BE121" s="14" t="n">
        <v>0.1959448917546484</v>
      </c>
      <c r="BF121" s="14" t="n">
        <v>0.2617543497404054</v>
      </c>
      <c r="BG121" s="14" t="n">
        <v>0.1229915667708342</v>
      </c>
      <c r="BH121" s="14" t="n">
        <v>-0.02519437627533149</v>
      </c>
      <c r="BI121" s="14" t="n">
        <v>0.1531906284539034</v>
      </c>
      <c r="BJ121" s="14" t="n">
        <v>-0.1466005270295903</v>
      </c>
      <c r="BK121" s="14" t="n">
        <v>0.06243157623635315</v>
      </c>
      <c r="BL121" s="14" t="n">
        <v>0.2096929271960112</v>
      </c>
      <c r="BM121" s="14" t="n">
        <v>0.07804944725592897</v>
      </c>
      <c r="BN121" s="14" t="n">
        <v>0.1577233007883282</v>
      </c>
      <c r="BO121" s="14" t="n">
        <v>0.119472374412943</v>
      </c>
      <c r="BP121" s="14" t="n">
        <v>0.08167992307477524</v>
      </c>
      <c r="BQ121" s="14" t="n">
        <v>0.2409518658936719</v>
      </c>
      <c r="BR121" s="14" t="n">
        <v>0.03351757199992721</v>
      </c>
      <c r="BS121" s="14" t="n">
        <v>0.04555619644888074</v>
      </c>
      <c r="BT121" s="14" t="n">
        <v>0.2651876368939802</v>
      </c>
      <c r="BU121" s="14" t="n">
        <v>0.02504374080038392</v>
      </c>
      <c r="BV121" s="14" t="n">
        <v>-3.635898680780981</v>
      </c>
      <c r="BW121" s="14" t="n">
        <v>-0.7111129335666618</v>
      </c>
      <c r="BX121" s="14" t="n">
        <v>-0.4125994197628504</v>
      </c>
      <c r="BY121" s="14" t="n">
        <v>-1.445410162521825</v>
      </c>
      <c r="BZ121" s="14" t="n">
        <v>0.03235881029059866</v>
      </c>
      <c r="CA121" s="14" t="n">
        <v>0.1169559445029554</v>
      </c>
      <c r="CB121" s="14" t="n">
        <v>0.1352084105790381</v>
      </c>
      <c r="CC121" s="14" t="n">
        <v>0.1607884869895434</v>
      </c>
      <c r="CD121" s="14" t="n">
        <v>0.007644659003275655</v>
      </c>
      <c r="CE121" s="14" t="n">
        <v>0.02491719124189351</v>
      </c>
      <c r="CF121" s="14" t="n">
        <v>0.06085892615745139</v>
      </c>
      <c r="CG121" s="14" t="n">
        <v>0.02560115120529653</v>
      </c>
      <c r="CH121" s="14" t="n">
        <v>0.01715217644530491</v>
      </c>
      <c r="CI121" s="14" t="n">
        <v>0.04793704788981706</v>
      </c>
      <c r="CJ121" s="14" t="n">
        <v>0.04705885402025108</v>
      </c>
      <c r="CK121" s="14" t="n">
        <v>0.03875075069693606</v>
      </c>
      <c r="CL121" s="14" t="n">
        <v>0.008600940211274251</v>
      </c>
      <c r="CM121" s="14" t="n">
        <v>-0.01104628892865033</v>
      </c>
      <c r="CN121" s="14" t="n">
        <v>0.04256473243758609</v>
      </c>
      <c r="CO121" s="14" t="n">
        <v>0.0810273118951073</v>
      </c>
      <c r="CP121" s="14" t="n">
        <v>0.1021444780169958</v>
      </c>
      <c r="CQ121" s="14" t="n">
        <v>0.02997779692734362</v>
      </c>
      <c r="CR121" s="14" t="n">
        <v>0.03496406307148337</v>
      </c>
      <c r="CS121" s="14" t="n">
        <v>0.02519193930541145</v>
      </c>
      <c r="CT121" s="14" t="n">
        <v>0.0385674074048048</v>
      </c>
      <c r="CU121" s="14" t="n">
        <v>0.04171878596114947</v>
      </c>
      <c r="CV121" s="14" t="n">
        <v>0.01359039534115364</v>
      </c>
      <c r="CW121" s="14" t="n">
        <v>0.008387642926199763</v>
      </c>
      <c r="CX121" s="14" t="n">
        <v>0.116973834621414</v>
      </c>
      <c r="CY121" s="14" t="n">
        <v>-0.35042964757207</v>
      </c>
      <c r="CZ121" s="14" t="n">
        <v>-0.9966776346702079</v>
      </c>
      <c r="DA121" s="14" t="n">
        <v>0.01445079232915082</v>
      </c>
      <c r="DB121" s="14" t="n">
        <v>0.01514378795170034</v>
      </c>
      <c r="DC121" s="14" t="n">
        <v>0.04019297553837718</v>
      </c>
      <c r="DD121" s="14" t="n">
        <v>-0.001687346144117994</v>
      </c>
      <c r="DE121" s="14" t="n">
        <v>0.008591256790656653</v>
      </c>
      <c r="DF121" s="14" t="n">
        <v>1.005685449327203</v>
      </c>
      <c r="DG121" s="14" t="n">
        <v>0.008057570365169032</v>
      </c>
      <c r="DH121" s="14" t="n">
        <v>0.01373215523523446</v>
      </c>
      <c r="DI121" s="14" t="n">
        <v>-0.3935875961979515</v>
      </c>
      <c r="DJ121" s="14" t="n">
        <v>-0.02286842278431715</v>
      </c>
      <c r="DK121" s="14" t="n">
        <v>-0.01262600089718138</v>
      </c>
      <c r="DL121" s="14" t="n">
        <v>-0.009584802485533256</v>
      </c>
      <c r="DM121" s="14" t="n">
        <v>0.0297475671875469</v>
      </c>
      <c r="DN121" s="14" t="n">
        <v>0.01872698366686837</v>
      </c>
      <c r="DO121" s="14" t="n">
        <v>0.007699603193697846</v>
      </c>
      <c r="DP121" s="14" t="n">
        <v>-0.07488613071083709</v>
      </c>
      <c r="DQ121" s="14" t="n">
        <v>-3.435331085482439</v>
      </c>
      <c r="DR121" s="14" t="n">
        <v>-0.1199035815249364</v>
      </c>
      <c r="DS121" s="14" t="n">
        <v>-0.005991499446560495</v>
      </c>
      <c r="DT121" s="14" t="n">
        <v>-0.111396543253193</v>
      </c>
      <c r="DU121" s="14" t="n">
        <v>-0.05931819395510808</v>
      </c>
      <c r="DV121" s="14" t="n">
        <v>0.07675986966237645</v>
      </c>
      <c r="DW121" s="14" t="n">
        <v>-0.1505260341673764</v>
      </c>
      <c r="DX121" s="14" t="n">
        <v>-0.04083271826260745</v>
      </c>
      <c r="DY121" s="14" t="n">
        <v>-0.3386679874350213</v>
      </c>
      <c r="DZ121" s="14" t="n">
        <v>0</v>
      </c>
    </row>
    <row r="122">
      <c r="A122" s="12" t="n">
        <v>109</v>
      </c>
      <c r="B122" s="13" t="inlineStr">
        <is>
          <t>Aluguel imputado</t>
        </is>
      </c>
      <c r="C122" s="12" t="n">
        <v>0</v>
      </c>
      <c r="D122" s="12" t="n">
        <v>0</v>
      </c>
      <c r="E122" s="12" t="n">
        <v>0</v>
      </c>
      <c r="F122" s="12" t="n">
        <v>0</v>
      </c>
      <c r="G122" s="12" t="n">
        <v>0</v>
      </c>
      <c r="H122" s="12" t="n">
        <v>0</v>
      </c>
      <c r="I122" s="12" t="n">
        <v>0</v>
      </c>
      <c r="J122" s="12" t="n">
        <v>0</v>
      </c>
      <c r="K122" s="12" t="n">
        <v>0</v>
      </c>
      <c r="L122" s="12" t="n">
        <v>0</v>
      </c>
      <c r="M122" s="12" t="n">
        <v>0</v>
      </c>
      <c r="N122" s="12" t="n">
        <v>0</v>
      </c>
      <c r="O122" s="12" t="n">
        <v>0</v>
      </c>
      <c r="P122" s="12" t="n">
        <v>0</v>
      </c>
      <c r="Q122" s="12" t="n">
        <v>0</v>
      </c>
      <c r="R122" s="12" t="n">
        <v>0</v>
      </c>
      <c r="S122" s="12" t="n">
        <v>0</v>
      </c>
      <c r="T122" s="12" t="n">
        <v>0</v>
      </c>
      <c r="U122" s="12" t="n">
        <v>0</v>
      </c>
      <c r="V122" s="12" t="n">
        <v>0</v>
      </c>
      <c r="W122" s="12" t="n">
        <v>0</v>
      </c>
      <c r="X122" s="12" t="n">
        <v>0</v>
      </c>
      <c r="Y122" s="12" t="n">
        <v>0</v>
      </c>
      <c r="Z122" s="12" t="n">
        <v>0</v>
      </c>
      <c r="AA122" s="12" t="n">
        <v>0</v>
      </c>
      <c r="AB122" s="12" t="n">
        <v>0</v>
      </c>
      <c r="AC122" s="12" t="n">
        <v>0</v>
      </c>
      <c r="AD122" s="12" t="n">
        <v>0</v>
      </c>
      <c r="AE122" s="12" t="n">
        <v>0</v>
      </c>
      <c r="AF122" s="12" t="n">
        <v>0</v>
      </c>
      <c r="AG122" s="12" t="n">
        <v>0</v>
      </c>
      <c r="AH122" s="12" t="n">
        <v>0</v>
      </c>
      <c r="AI122" s="12" t="n">
        <v>0</v>
      </c>
      <c r="AJ122" s="12" t="n">
        <v>0</v>
      </c>
      <c r="AK122" s="12" t="n">
        <v>0</v>
      </c>
      <c r="AL122" s="12" t="n">
        <v>0</v>
      </c>
      <c r="AM122" s="12" t="n">
        <v>0</v>
      </c>
      <c r="AN122" s="12" t="n">
        <v>0</v>
      </c>
      <c r="AO122" s="12" t="n">
        <v>0</v>
      </c>
      <c r="AP122" s="12" t="n">
        <v>0</v>
      </c>
      <c r="AQ122" s="12" t="n">
        <v>0</v>
      </c>
      <c r="AR122" s="12" t="n">
        <v>0</v>
      </c>
      <c r="AS122" s="12" t="n">
        <v>0</v>
      </c>
      <c r="AT122" s="12" t="n">
        <v>0</v>
      </c>
      <c r="AU122" s="12" t="n">
        <v>0</v>
      </c>
      <c r="AV122" s="12" t="n">
        <v>0</v>
      </c>
      <c r="AW122" s="12" t="n">
        <v>0</v>
      </c>
      <c r="AX122" s="12" t="n">
        <v>0</v>
      </c>
      <c r="AY122" s="12" t="n">
        <v>0</v>
      </c>
      <c r="AZ122" s="12" t="n">
        <v>0</v>
      </c>
      <c r="BA122" s="12" t="n">
        <v>0</v>
      </c>
      <c r="BB122" s="12" t="n">
        <v>0</v>
      </c>
      <c r="BC122" s="12" t="n">
        <v>0</v>
      </c>
      <c r="BD122" s="12" t="n">
        <v>0</v>
      </c>
      <c r="BE122" s="12" t="n">
        <v>0</v>
      </c>
      <c r="BF122" s="12" t="n">
        <v>0</v>
      </c>
      <c r="BG122" s="12" t="n">
        <v>0</v>
      </c>
      <c r="BH122" s="12" t="n">
        <v>0</v>
      </c>
      <c r="BI122" s="12" t="n">
        <v>0</v>
      </c>
      <c r="BJ122" s="12" t="n">
        <v>0</v>
      </c>
      <c r="BK122" s="12" t="n">
        <v>0</v>
      </c>
      <c r="BL122" s="12" t="n">
        <v>0</v>
      </c>
      <c r="BM122" s="12" t="n">
        <v>0</v>
      </c>
      <c r="BN122" s="12" t="n">
        <v>0</v>
      </c>
      <c r="BO122" s="12" t="n">
        <v>0</v>
      </c>
      <c r="BP122" s="12" t="n">
        <v>0</v>
      </c>
      <c r="BQ122" s="12" t="n">
        <v>0</v>
      </c>
      <c r="BR122" s="12" t="n">
        <v>0</v>
      </c>
      <c r="BS122" s="12" t="n">
        <v>0</v>
      </c>
      <c r="BT122" s="12" t="n">
        <v>0</v>
      </c>
      <c r="BU122" s="12" t="n">
        <v>0</v>
      </c>
      <c r="BV122" s="12" t="n">
        <v>0</v>
      </c>
      <c r="BW122" s="12" t="n">
        <v>0</v>
      </c>
      <c r="BX122" s="12" t="n">
        <v>0</v>
      </c>
      <c r="BY122" s="12" t="n">
        <v>0</v>
      </c>
      <c r="BZ122" s="12" t="n">
        <v>0</v>
      </c>
      <c r="CA122" s="12" t="n">
        <v>0</v>
      </c>
      <c r="CB122" s="12" t="n">
        <v>0</v>
      </c>
      <c r="CC122" s="12" t="n">
        <v>0</v>
      </c>
      <c r="CD122" s="12" t="n">
        <v>0</v>
      </c>
      <c r="CE122" s="12" t="n">
        <v>0</v>
      </c>
      <c r="CF122" s="12" t="n">
        <v>0</v>
      </c>
      <c r="CG122" s="12" t="n">
        <v>0</v>
      </c>
      <c r="CH122" s="12" t="n">
        <v>0</v>
      </c>
      <c r="CI122" s="12" t="n">
        <v>0</v>
      </c>
      <c r="CJ122" s="12" t="n">
        <v>0</v>
      </c>
      <c r="CK122" s="12" t="n">
        <v>0</v>
      </c>
      <c r="CL122" s="12" t="n">
        <v>0</v>
      </c>
      <c r="CM122" s="12" t="n">
        <v>0</v>
      </c>
      <c r="CN122" s="12" t="n">
        <v>0</v>
      </c>
      <c r="CO122" s="12" t="n">
        <v>0</v>
      </c>
      <c r="CP122" s="12" t="n">
        <v>0</v>
      </c>
      <c r="CQ122" s="12" t="n">
        <v>0</v>
      </c>
      <c r="CR122" s="12" t="n">
        <v>0</v>
      </c>
      <c r="CS122" s="12" t="n">
        <v>0</v>
      </c>
      <c r="CT122" s="12" t="n">
        <v>0</v>
      </c>
      <c r="CU122" s="12" t="n">
        <v>0</v>
      </c>
      <c r="CV122" s="12" t="n">
        <v>0</v>
      </c>
      <c r="CW122" s="12" t="n">
        <v>0</v>
      </c>
      <c r="CX122" s="12" t="n">
        <v>0</v>
      </c>
      <c r="CY122" s="12" t="n">
        <v>0</v>
      </c>
      <c r="CZ122" s="12" t="n">
        <v>0</v>
      </c>
      <c r="DA122" s="12" t="n">
        <v>0</v>
      </c>
      <c r="DB122" s="12" t="n">
        <v>0</v>
      </c>
      <c r="DC122" s="12" t="n">
        <v>0</v>
      </c>
      <c r="DD122" s="12" t="n">
        <v>0</v>
      </c>
      <c r="DE122" s="12" t="n">
        <v>0</v>
      </c>
      <c r="DF122" s="12" t="n">
        <v>0</v>
      </c>
      <c r="DG122" s="12" t="n">
        <v>1</v>
      </c>
      <c r="DH122" s="12" t="n">
        <v>0</v>
      </c>
      <c r="DI122" s="12" t="n">
        <v>0</v>
      </c>
      <c r="DJ122" s="12" t="n">
        <v>0</v>
      </c>
      <c r="DK122" s="12" t="n">
        <v>0</v>
      </c>
      <c r="DL122" s="12" t="n">
        <v>0</v>
      </c>
      <c r="DM122" s="12" t="n">
        <v>0</v>
      </c>
      <c r="DN122" s="12" t="n">
        <v>0</v>
      </c>
      <c r="DO122" s="12" t="n">
        <v>0</v>
      </c>
      <c r="DP122" s="12" t="n">
        <v>0</v>
      </c>
      <c r="DQ122" s="12" t="n">
        <v>0</v>
      </c>
      <c r="DR122" s="12" t="n">
        <v>0</v>
      </c>
      <c r="DS122" s="12" t="n">
        <v>0</v>
      </c>
      <c r="DT122" s="12" t="n">
        <v>0</v>
      </c>
      <c r="DU122" s="12" t="n">
        <v>0</v>
      </c>
      <c r="DV122" s="12" t="n">
        <v>0</v>
      </c>
      <c r="DW122" s="12" t="n">
        <v>0</v>
      </c>
      <c r="DX122" s="12" t="n">
        <v>0</v>
      </c>
      <c r="DY122" s="12" t="n">
        <v>0</v>
      </c>
      <c r="DZ122" s="12" t="n">
        <v>0</v>
      </c>
    </row>
    <row r="123">
      <c r="A123" s="14" t="n">
        <v>110</v>
      </c>
      <c r="B123" s="9" t="inlineStr">
        <is>
          <t>Serviços jurídicos, contabilidade e consultoria</t>
        </is>
      </c>
      <c r="C123" s="14" t="n">
        <v>-0.9470592131388113</v>
      </c>
      <c r="D123" s="14" t="n">
        <v>-0.2280355490536188</v>
      </c>
      <c r="E123" s="14" t="n">
        <v>1.191379142684696</v>
      </c>
      <c r="F123" s="14" t="n">
        <v>0.234366822743146</v>
      </c>
      <c r="G123" s="14" t="n">
        <v>0.08956807021910285</v>
      </c>
      <c r="H123" s="14" t="n">
        <v>-0.0505973310375669</v>
      </c>
      <c r="I123" s="14" t="n">
        <v>1.821312341641419</v>
      </c>
      <c r="J123" s="14" t="n">
        <v>-0.2126642306591864</v>
      </c>
      <c r="K123" s="14" t="n">
        <v>0.3163113920581989</v>
      </c>
      <c r="L123" s="14" t="n">
        <v>-4.587290251330002</v>
      </c>
      <c r="M123" s="14" t="n">
        <v>-11.46606314728142</v>
      </c>
      <c r="N123" s="14" t="n">
        <v>-37.96133665306087</v>
      </c>
      <c r="O123" s="14" t="n">
        <v>-13.76101247862749</v>
      </c>
      <c r="P123" s="14" t="n">
        <v>-1.338636540271263</v>
      </c>
      <c r="Q123" s="14" t="n">
        <v>-3.102797839327106</v>
      </c>
      <c r="R123" s="14" t="n">
        <v>0.4045423900860702</v>
      </c>
      <c r="S123" s="14" t="n">
        <v>-0.2473546499128985</v>
      </c>
      <c r="T123" s="14" t="n">
        <v>0.0311900509555134</v>
      </c>
      <c r="U123" s="14" t="n">
        <v>0.01253393312244342</v>
      </c>
      <c r="V123" s="14" t="n">
        <v>0.0215457378514045</v>
      </c>
      <c r="W123" s="14" t="n">
        <v>-26.03169655203012</v>
      </c>
      <c r="X123" s="14" t="n">
        <v>-234.903349795426</v>
      </c>
      <c r="Y123" s="14" t="n">
        <v>-60.58577772017419</v>
      </c>
      <c r="Z123" s="14" t="n">
        <v>-791.4878391885571</v>
      </c>
      <c r="AA123" s="14" t="n">
        <v>-143.1241614773115</v>
      </c>
      <c r="AB123" s="14" t="n">
        <v>-67.60497934644299</v>
      </c>
      <c r="AC123" s="14" t="n">
        <v>0.1019030956762442</v>
      </c>
      <c r="AD123" s="14" t="n">
        <v>-12.90013136266065</v>
      </c>
      <c r="AE123" s="14" t="n">
        <v>-4.572558469653107</v>
      </c>
      <c r="AF123" s="14" t="n">
        <v>-25.39615006609321</v>
      </c>
      <c r="AG123" s="14" t="n">
        <v>-18.21438789570991</v>
      </c>
      <c r="AH123" s="14" t="n">
        <v>-8.351281230182343</v>
      </c>
      <c r="AI123" s="14" t="n">
        <v>-22.0573560123119</v>
      </c>
      <c r="AJ123" s="14" t="n">
        <v>-2.830294935657792</v>
      </c>
      <c r="AK123" s="14" t="n">
        <v>-0.357636511938727</v>
      </c>
      <c r="AL123" s="14" t="n">
        <v>-0.06751911683329169</v>
      </c>
      <c r="AM123" s="14" t="n">
        <v>-0.1728929687405952</v>
      </c>
      <c r="AN123" s="14" t="n">
        <v>0.5267978630231216</v>
      </c>
      <c r="AO123" s="14" t="n">
        <v>0.4366570116559411</v>
      </c>
      <c r="AP123" s="14" t="n">
        <v>0.05696644964881008</v>
      </c>
      <c r="AQ123" s="14" t="n">
        <v>-1.598163781953067</v>
      </c>
      <c r="AR123" s="14" t="n">
        <v>-0.176363376261213</v>
      </c>
      <c r="AS123" s="14" t="n">
        <v>-0.4649199966182503</v>
      </c>
      <c r="AT123" s="14" t="n">
        <v>-0.1172303252342306</v>
      </c>
      <c r="AU123" s="14" t="n">
        <v>-0.01225712249404277</v>
      </c>
      <c r="AV123" s="14" t="n">
        <v>1.32979923187793</v>
      </c>
      <c r="AW123" s="14" t="n">
        <v>0.1770119733108038</v>
      </c>
      <c r="AX123" s="14" t="n">
        <v>1.239383697928244</v>
      </c>
      <c r="AY123" s="14" t="n">
        <v>0.6505129682528125</v>
      </c>
      <c r="AZ123" s="14" t="n">
        <v>0.133513849147788</v>
      </c>
      <c r="BA123" s="14" t="n">
        <v>0.1036573746938128</v>
      </c>
      <c r="BB123" s="14" t="n">
        <v>-0.3292836495267801</v>
      </c>
      <c r="BC123" s="14" t="n">
        <v>1.294963641380475</v>
      </c>
      <c r="BD123" s="14" t="n">
        <v>0.9885153681427133</v>
      </c>
      <c r="BE123" s="14" t="n">
        <v>1.137004855320977</v>
      </c>
      <c r="BF123" s="14" t="n">
        <v>1.476959944327856</v>
      </c>
      <c r="BG123" s="14" t="n">
        <v>0.5871932976909856</v>
      </c>
      <c r="BH123" s="14" t="n">
        <v>0.01612878045675748</v>
      </c>
      <c r="BI123" s="14" t="n">
        <v>0.7233247739276962</v>
      </c>
      <c r="BJ123" s="14" t="n">
        <v>-0.6671551135047951</v>
      </c>
      <c r="BK123" s="14" t="n">
        <v>-0.06982528557949422</v>
      </c>
      <c r="BL123" s="14" t="n">
        <v>0.7877884004889917</v>
      </c>
      <c r="BM123" s="14" t="n">
        <v>0.2850838772873656</v>
      </c>
      <c r="BN123" s="14" t="n">
        <v>0.2682094360009294</v>
      </c>
      <c r="BO123" s="14" t="n">
        <v>0.1683291017208063</v>
      </c>
      <c r="BP123" s="14" t="n">
        <v>0.08593025752798292</v>
      </c>
      <c r="BQ123" s="14" t="n">
        <v>0.00543859550707721</v>
      </c>
      <c r="BR123" s="14" t="n">
        <v>0.001078153687148399</v>
      </c>
      <c r="BS123" s="14" t="n">
        <v>0.0644590396469851</v>
      </c>
      <c r="BT123" s="14" t="n">
        <v>0.3534564131644454</v>
      </c>
      <c r="BU123" s="14" t="n">
        <v>-0.0176826827048077</v>
      </c>
      <c r="BV123" s="14" t="n">
        <v>-1.443375915652957</v>
      </c>
      <c r="BW123" s="14" t="n">
        <v>-0.3718805574718229</v>
      </c>
      <c r="BX123" s="14" t="n">
        <v>-0.1792261535070185</v>
      </c>
      <c r="BY123" s="14" t="n">
        <v>-0.710881473599262</v>
      </c>
      <c r="BZ123" s="14" t="n">
        <v>0.09842105692634487</v>
      </c>
      <c r="CA123" s="14" t="n">
        <v>0.2371113065033702</v>
      </c>
      <c r="CB123" s="14" t="n">
        <v>-0.1448898288857007</v>
      </c>
      <c r="CC123" s="14" t="n">
        <v>-0.1703517457410196</v>
      </c>
      <c r="CD123" s="14" t="n">
        <v>-0.1427234360582457</v>
      </c>
      <c r="CE123" s="14" t="n">
        <v>0.05404993897536507</v>
      </c>
      <c r="CF123" s="14" t="n">
        <v>0.1303362379225947</v>
      </c>
      <c r="CG123" s="14" t="n">
        <v>0.06524540484181765</v>
      </c>
      <c r="CH123" s="14" t="n">
        <v>0.02955153407878813</v>
      </c>
      <c r="CI123" s="14" t="n">
        <v>0.02249615625086368</v>
      </c>
      <c r="CJ123" s="14" t="n">
        <v>0.04784552361410293</v>
      </c>
      <c r="CK123" s="14" t="n">
        <v>-0.04670236897959476</v>
      </c>
      <c r="CL123" s="14" t="n">
        <v>-0.008176726715995758</v>
      </c>
      <c r="CM123" s="14" t="n">
        <v>-0.09759481367387818</v>
      </c>
      <c r="CN123" s="14" t="n">
        <v>0.05616107871072358</v>
      </c>
      <c r="CO123" s="14" t="n">
        <v>0.1106252620799195</v>
      </c>
      <c r="CP123" s="14" t="n">
        <v>0.1113159729799678</v>
      </c>
      <c r="CQ123" s="14" t="n">
        <v>0.02597177965881377</v>
      </c>
      <c r="CR123" s="14" t="n">
        <v>-0.0572073654239349</v>
      </c>
      <c r="CS123" s="14" t="n">
        <v>0.05773976383995693</v>
      </c>
      <c r="CT123" s="14" t="n">
        <v>0.05621234670629126</v>
      </c>
      <c r="CU123" s="14" t="n">
        <v>0.001000068630446534</v>
      </c>
      <c r="CV123" s="14" t="n">
        <v>0.1007223696803095</v>
      </c>
      <c r="CW123" s="14" t="n">
        <v>-0.1355494890921185</v>
      </c>
      <c r="CX123" s="14" t="n">
        <v>-0.06026386110178569</v>
      </c>
      <c r="CY123" s="14" t="n">
        <v>-1.728378808342061</v>
      </c>
      <c r="CZ123" s="14" t="n">
        <v>-4.316665444347588</v>
      </c>
      <c r="DA123" s="14" t="n">
        <v>-0.1376408103944897</v>
      </c>
      <c r="DB123" s="14" t="n">
        <v>-0.0518132512695149</v>
      </c>
      <c r="DC123" s="14" t="n">
        <v>-0.1078393090382146</v>
      </c>
      <c r="DD123" s="14" t="n">
        <v>-0.06909657910247841</v>
      </c>
      <c r="DE123" s="14" t="n">
        <v>-0.03743648386948535</v>
      </c>
      <c r="DF123" s="14" t="n">
        <v>-0.05879384432135754</v>
      </c>
      <c r="DG123" s="14" t="n">
        <v>0.002686939179756017</v>
      </c>
      <c r="DH123" s="14" t="n">
        <v>0.9813174072200035</v>
      </c>
      <c r="DI123" s="14" t="n">
        <v>-1.8122544681492</v>
      </c>
      <c r="DJ123" s="14" t="n">
        <v>-0.07088087293050753</v>
      </c>
      <c r="DK123" s="14" t="n">
        <v>-0.1557616848557896</v>
      </c>
      <c r="DL123" s="14" t="n">
        <v>-0.4167647372805502</v>
      </c>
      <c r="DM123" s="14" t="n">
        <v>-0.09327860350167862</v>
      </c>
      <c r="DN123" s="14" t="n">
        <v>-0.07299456342913262</v>
      </c>
      <c r="DO123" s="14" t="n">
        <v>0.0161540941735243</v>
      </c>
      <c r="DP123" s="14" t="n">
        <v>-0.3589507265833317</v>
      </c>
      <c r="DQ123" s="14" t="n">
        <v>-16.46652828078054</v>
      </c>
      <c r="DR123" s="14" t="n">
        <v>-0.5243318746004332</v>
      </c>
      <c r="DS123" s="14" t="n">
        <v>-0.2305720102663678</v>
      </c>
      <c r="DT123" s="14" t="n">
        <v>-0.5163773863563045</v>
      </c>
      <c r="DU123" s="14" t="n">
        <v>-0.3184195585916703</v>
      </c>
      <c r="DV123" s="14" t="n">
        <v>-0.2122840241071284</v>
      </c>
      <c r="DW123" s="14" t="n">
        <v>-0.7853964994892485</v>
      </c>
      <c r="DX123" s="14" t="n">
        <v>-2.2138244287037</v>
      </c>
      <c r="DY123" s="14" t="n">
        <v>-1.798493103497861</v>
      </c>
      <c r="DZ123" s="14" t="n">
        <v>-0</v>
      </c>
    </row>
    <row r="124">
      <c r="A124" s="12" t="n">
        <v>111</v>
      </c>
      <c r="B124" s="13" t="inlineStr">
        <is>
          <t>Pesquisa e desenvolvimento</t>
        </is>
      </c>
      <c r="C124" s="12" t="n">
        <v>-0.007573897028052386</v>
      </c>
      <c r="D124" s="12" t="n">
        <v>-0.002106466775054633</v>
      </c>
      <c r="E124" s="12" t="n">
        <v>0.004382109970850726</v>
      </c>
      <c r="F124" s="12" t="n">
        <v>0.0008129484214939513</v>
      </c>
      <c r="G124" s="12" t="n">
        <v>0.0001528486519838421</v>
      </c>
      <c r="H124" s="12" t="n">
        <v>-0.0008231540968784386</v>
      </c>
      <c r="I124" s="12" t="n">
        <v>0.005843243177382507</v>
      </c>
      <c r="J124" s="12" t="n">
        <v>-0.002422218784267988</v>
      </c>
      <c r="K124" s="12" t="n">
        <v>0.0002888529998436522</v>
      </c>
      <c r="L124" s="12" t="n">
        <v>-0.0266664411837305</v>
      </c>
      <c r="M124" s="12" t="n">
        <v>-0.06668513567005487</v>
      </c>
      <c r="N124" s="12" t="n">
        <v>-0.2205936388192769</v>
      </c>
      <c r="O124" s="12" t="n">
        <v>-0.07992294968013845</v>
      </c>
      <c r="P124" s="12" t="n">
        <v>-0.007881974414424169</v>
      </c>
      <c r="Q124" s="12" t="n">
        <v>-0.01824112523637596</v>
      </c>
      <c r="R124" s="12" t="n">
        <v>0.001854067784965802</v>
      </c>
      <c r="S124" s="12" t="n">
        <v>-0.001252921001288839</v>
      </c>
      <c r="T124" s="12" t="n">
        <v>0.000190388546056747</v>
      </c>
      <c r="U124" s="12" t="n">
        <v>0.00130136093866914</v>
      </c>
      <c r="V124" s="12" t="n">
        <v>0.0009240420094779103</v>
      </c>
      <c r="W124" s="12" t="n">
        <v>-0.149396191909693</v>
      </c>
      <c r="X124" s="12" t="n">
        <v>-1.348115521068115</v>
      </c>
      <c r="Y124" s="12" t="n">
        <v>-0.3476796820092582</v>
      </c>
      <c r="Z124" s="12" t="n">
        <v>-4.542334673276136</v>
      </c>
      <c r="AA124" s="12" t="n">
        <v>-0.821174477848522</v>
      </c>
      <c r="AB124" s="12" t="n">
        <v>-0.3880498497854855</v>
      </c>
      <c r="AC124" s="12" t="n">
        <v>0.0005373121814255426</v>
      </c>
      <c r="AD124" s="12" t="n">
        <v>-0.07649939672073304</v>
      </c>
      <c r="AE124" s="12" t="n">
        <v>-0.02715921914762254</v>
      </c>
      <c r="AF124" s="12" t="n">
        <v>-0.1514152995937482</v>
      </c>
      <c r="AG124" s="12" t="n">
        <v>-0.1085863376291785</v>
      </c>
      <c r="AH124" s="12" t="n">
        <v>-0.04975469844913019</v>
      </c>
      <c r="AI124" s="12" t="n">
        <v>-0.1283953292459718</v>
      </c>
      <c r="AJ124" s="12" t="n">
        <v>-0.01673309875905198</v>
      </c>
      <c r="AK124" s="12" t="n">
        <v>-0.0009902672826929194</v>
      </c>
      <c r="AL124" s="12" t="n">
        <v>0.000714221307677769</v>
      </c>
      <c r="AM124" s="12" t="n">
        <v>-0.00415070969579897</v>
      </c>
      <c r="AN124" s="12" t="n">
        <v>0.001325703377520777</v>
      </c>
      <c r="AO124" s="12" t="n">
        <v>0.001116123501104176</v>
      </c>
      <c r="AP124" s="12" t="n">
        <v>0.0001842100873051004</v>
      </c>
      <c r="AQ124" s="12" t="n">
        <v>-0.008494350874505603</v>
      </c>
      <c r="AR124" s="12" t="n">
        <v>-0.000626331466187828</v>
      </c>
      <c r="AS124" s="12" t="n">
        <v>0.0003817131760818072</v>
      </c>
      <c r="AT124" s="12" t="n">
        <v>0.0001012337629440426</v>
      </c>
      <c r="AU124" s="12" t="n">
        <v>-0.001692190589155681</v>
      </c>
      <c r="AV124" s="12" t="n">
        <v>-0.003855386626819913</v>
      </c>
      <c r="AW124" s="12" t="n">
        <v>-0.0005131974649479469</v>
      </c>
      <c r="AX124" s="12" t="n">
        <v>-0.003593251687883221</v>
      </c>
      <c r="AY124" s="12" t="n">
        <v>-0.001885983190735541</v>
      </c>
      <c r="AZ124" s="12" t="n">
        <v>-0.0003870866339520369</v>
      </c>
      <c r="BA124" s="12" t="n">
        <v>-0.0002651171136162</v>
      </c>
      <c r="BB124" s="12" t="n">
        <v>-0.002026021167355033</v>
      </c>
      <c r="BC124" s="12" t="n">
        <v>0.006192279060692242</v>
      </c>
      <c r="BD124" s="12" t="n">
        <v>0.004441196007168206</v>
      </c>
      <c r="BE124" s="12" t="n">
        <v>0.005495639127961058</v>
      </c>
      <c r="BF124" s="12" t="n">
        <v>0.007238328325954632</v>
      </c>
      <c r="BG124" s="12" t="n">
        <v>0.004121378057587314</v>
      </c>
      <c r="BH124" s="12" t="n">
        <v>0.0004391811787983549</v>
      </c>
      <c r="BI124" s="12" t="n">
        <v>0.004759382791549309</v>
      </c>
      <c r="BJ124" s="12" t="n">
        <v>-0.001747536515207229</v>
      </c>
      <c r="BK124" s="12" t="n">
        <v>0.002936369782158089</v>
      </c>
      <c r="BL124" s="12" t="n">
        <v>0.006038590132543674</v>
      </c>
      <c r="BM124" s="12" t="n">
        <v>0.002240367374708388</v>
      </c>
      <c r="BN124" s="12" t="n">
        <v>0.004464695329881713</v>
      </c>
      <c r="BO124" s="12" t="n">
        <v>0.002986022859241391</v>
      </c>
      <c r="BP124" s="12" t="n">
        <v>0.001724381802920579</v>
      </c>
      <c r="BQ124" s="12" t="n">
        <v>0.00719946213213803</v>
      </c>
      <c r="BR124" s="12" t="n">
        <v>0.001012240263767348</v>
      </c>
      <c r="BS124" s="12" t="n">
        <v>0.003762505978238318</v>
      </c>
      <c r="BT124" s="12" t="n">
        <v>0.02466492345382383</v>
      </c>
      <c r="BU124" s="12" t="n">
        <v>0.000400146705585196</v>
      </c>
      <c r="BV124" s="12" t="n">
        <v>-0.2333886216440042</v>
      </c>
      <c r="BW124" s="12" t="n">
        <v>-0.04840308830345798</v>
      </c>
      <c r="BX124" s="12" t="n">
        <v>-0.02683824997713794</v>
      </c>
      <c r="BY124" s="12" t="n">
        <v>-0.09695882180405084</v>
      </c>
      <c r="BZ124" s="12" t="n">
        <v>0.003435725116929576</v>
      </c>
      <c r="CA124" s="12" t="n">
        <v>0.0091946596291058</v>
      </c>
      <c r="CB124" s="12" t="n">
        <v>0.008640677660863712</v>
      </c>
      <c r="CC124" s="12" t="n">
        <v>0.01037440589350167</v>
      </c>
      <c r="CD124" s="12" t="n">
        <v>0.001456583804245934</v>
      </c>
      <c r="CE124" s="12" t="n">
        <v>0.004078899381862541</v>
      </c>
      <c r="CF124" s="12" t="n">
        <v>0.009870774192694859</v>
      </c>
      <c r="CG124" s="12" t="n">
        <v>0.003106884675341527</v>
      </c>
      <c r="CH124" s="12" t="n">
        <v>0.001407504944705194</v>
      </c>
      <c r="CI124" s="12" t="n">
        <v>0.001001986724487885</v>
      </c>
      <c r="CJ124" s="12" t="n">
        <v>0.001345123597676694</v>
      </c>
      <c r="CK124" s="12" t="n">
        <v>9.027578835266005e-05</v>
      </c>
      <c r="CL124" s="12" t="n">
        <v>0.0008278097438863776</v>
      </c>
      <c r="CM124" s="12" t="n">
        <v>-0.000175881974583837</v>
      </c>
      <c r="CN124" s="12" t="n">
        <v>0.001372016742755728</v>
      </c>
      <c r="CO124" s="12" t="n">
        <v>0.002602011246435206</v>
      </c>
      <c r="CP124" s="12" t="n">
        <v>0.003366103275068527</v>
      </c>
      <c r="CQ124" s="12" t="n">
        <v>0.0002987098656652869</v>
      </c>
      <c r="CR124" s="12" t="n">
        <v>-0.0002954125060578023</v>
      </c>
      <c r="CS124" s="12" t="n">
        <v>0.0002175249247654297</v>
      </c>
      <c r="CT124" s="12" t="n">
        <v>8.43892238153533e-05</v>
      </c>
      <c r="CU124" s="12" t="n">
        <v>0.000434974819174156</v>
      </c>
      <c r="CV124" s="12" t="n">
        <v>-0.001274620436625323</v>
      </c>
      <c r="CW124" s="12" t="n">
        <v>-0.0001257242133150398</v>
      </c>
      <c r="CX124" s="12" t="n">
        <v>0.002417097767608793</v>
      </c>
      <c r="CY124" s="12" t="n">
        <v>-0.009900853532506549</v>
      </c>
      <c r="CZ124" s="12" t="n">
        <v>-0.02476765388292253</v>
      </c>
      <c r="DA124" s="12" t="n">
        <v>-0.000900085064269156</v>
      </c>
      <c r="DB124" s="12" t="n">
        <v>-0.001051255006529846</v>
      </c>
      <c r="DC124" s="12" t="n">
        <v>-0.0001484576207851066</v>
      </c>
      <c r="DD124" s="12" t="n">
        <v>-0.0007862510519657933</v>
      </c>
      <c r="DE124" s="12" t="n">
        <v>-0.0004048282426715997</v>
      </c>
      <c r="DF124" s="12" t="n">
        <v>-0.0002970165494260032</v>
      </c>
      <c r="DG124" s="12" t="n">
        <v>9.430642332373574e-06</v>
      </c>
      <c r="DH124" s="12" t="n">
        <v>-0.0006160991979139965</v>
      </c>
      <c r="DI124" s="12" t="n">
        <v>0.9924041838921235</v>
      </c>
      <c r="DJ124" s="12" t="n">
        <v>0.01542804018929038</v>
      </c>
      <c r="DK124" s="12" t="n">
        <v>-0.001151795818583818</v>
      </c>
      <c r="DL124" s="12" t="n">
        <v>-0.00166611716346172</v>
      </c>
      <c r="DM124" s="12" t="n">
        <v>-0.0009677149878793879</v>
      </c>
      <c r="DN124" s="12" t="n">
        <v>-0.0007114382640803827</v>
      </c>
      <c r="DO124" s="12" t="n">
        <v>-0.0001984948931100435</v>
      </c>
      <c r="DP124" s="12" t="n">
        <v>-0.001981736968351835</v>
      </c>
      <c r="DQ124" s="12" t="n">
        <v>-0.09091032673215123</v>
      </c>
      <c r="DR124" s="12" t="n">
        <v>-0.003106927005004545</v>
      </c>
      <c r="DS124" s="12" t="n">
        <v>-0.001437735418913916</v>
      </c>
      <c r="DT124" s="12" t="n">
        <v>-0.002865867972395272</v>
      </c>
      <c r="DU124" s="12" t="n">
        <v>-0.00175663542294386</v>
      </c>
      <c r="DV124" s="12" t="n">
        <v>-0.001530311058458286</v>
      </c>
      <c r="DW124" s="12" t="n">
        <v>-0.005185864603210606</v>
      </c>
      <c r="DX124" s="12" t="n">
        <v>-0.01533408938125996</v>
      </c>
      <c r="DY124" s="12" t="n">
        <v>-0.01186480216650666</v>
      </c>
      <c r="DZ124" s="12" t="n">
        <v>0</v>
      </c>
    </row>
    <row r="125">
      <c r="A125" s="14" t="n">
        <v>112</v>
      </c>
      <c r="B125" s="9" t="inlineStr">
        <is>
          <t>Serviços de arquitetura e engenharia</t>
        </is>
      </c>
      <c r="C125" s="14" t="n">
        <v>-0.2005214183672107</v>
      </c>
      <c r="D125" s="14" t="n">
        <v>-0.05386115814793752</v>
      </c>
      <c r="E125" s="14" t="n">
        <v>0.2603421718367989</v>
      </c>
      <c r="F125" s="14" t="n">
        <v>0.05097386528368859</v>
      </c>
      <c r="G125" s="14" t="n">
        <v>0.01873836555303477</v>
      </c>
      <c r="H125" s="14" t="n">
        <v>-0.01338091876220235</v>
      </c>
      <c r="I125" s="14" t="n">
        <v>0.3938974463094999</v>
      </c>
      <c r="J125" s="14" t="n">
        <v>-0.04671663340001976</v>
      </c>
      <c r="K125" s="14" t="n">
        <v>0.06514507397100934</v>
      </c>
      <c r="L125" s="14" t="n">
        <v>-1.048282666605781</v>
      </c>
      <c r="M125" s="14" t="n">
        <v>-2.62037640282067</v>
      </c>
      <c r="N125" s="14" t="n">
        <v>-8.674624356989954</v>
      </c>
      <c r="O125" s="14" t="n">
        <v>-3.144358399122763</v>
      </c>
      <c r="P125" s="14" t="n">
        <v>-0.3065025428871712</v>
      </c>
      <c r="Q125" s="14" t="n">
        <v>-0.7105500298711797</v>
      </c>
      <c r="R125" s="14" t="n">
        <v>0.06284856884602555</v>
      </c>
      <c r="S125" s="14" t="n">
        <v>-0.05690760858795531</v>
      </c>
      <c r="T125" s="14" t="n">
        <v>0.01216246956877079</v>
      </c>
      <c r="U125" s="14" t="n">
        <v>0.005982726067744842</v>
      </c>
      <c r="V125" s="14" t="n">
        <v>0.020924346227351</v>
      </c>
      <c r="W125" s="14" t="n">
        <v>-5.93797082236325</v>
      </c>
      <c r="X125" s="14" t="n">
        <v>-53.58104236945949</v>
      </c>
      <c r="Y125" s="14" t="n">
        <v>-13.82207526844337</v>
      </c>
      <c r="Z125" s="14" t="n">
        <v>-180.5374653157999</v>
      </c>
      <c r="AA125" s="14" t="n">
        <v>-32.65715645384781</v>
      </c>
      <c r="AB125" s="14" t="n">
        <v>-15.42095085930892</v>
      </c>
      <c r="AC125" s="14" t="n">
        <v>0.02866627376033992</v>
      </c>
      <c r="AD125" s="14" t="n">
        <v>-2.958043340487245</v>
      </c>
      <c r="AE125" s="14" t="n">
        <v>-1.050873714470475</v>
      </c>
      <c r="AF125" s="14" t="n">
        <v>-5.828321571170998</v>
      </c>
      <c r="AG125" s="14" t="n">
        <v>-4.185288225159999</v>
      </c>
      <c r="AH125" s="14" t="n">
        <v>-1.918031472882963</v>
      </c>
      <c r="AI125" s="14" t="n">
        <v>-5.04244589748005</v>
      </c>
      <c r="AJ125" s="14" t="n">
        <v>-0.6523657469078037</v>
      </c>
      <c r="AK125" s="14" t="n">
        <v>-0.08222420786690463</v>
      </c>
      <c r="AL125" s="14" t="n">
        <v>-0.01710698978653287</v>
      </c>
      <c r="AM125" s="14" t="n">
        <v>-0.0463727129033356</v>
      </c>
      <c r="AN125" s="14" t="n">
        <v>0.1181366997461737</v>
      </c>
      <c r="AO125" s="14" t="n">
        <v>0.0978044102801354</v>
      </c>
      <c r="AP125" s="14" t="n">
        <v>0.01431951164551156</v>
      </c>
      <c r="AQ125" s="14" t="n">
        <v>-0.3628807021685544</v>
      </c>
      <c r="AR125" s="14" t="n">
        <v>-0.04005704656058141</v>
      </c>
      <c r="AS125" s="14" t="n">
        <v>-0.0962696877779582</v>
      </c>
      <c r="AT125" s="14" t="n">
        <v>-0.02439249607459033</v>
      </c>
      <c r="AU125" s="14" t="n">
        <v>-0.0100341250780544</v>
      </c>
      <c r="AV125" s="14" t="n">
        <v>0.2424996951004936</v>
      </c>
      <c r="AW125" s="14" t="n">
        <v>0.03227957162855914</v>
      </c>
      <c r="AX125" s="14" t="n">
        <v>0.2260116878212413</v>
      </c>
      <c r="AY125" s="14" t="n">
        <v>0.1186263254472272</v>
      </c>
      <c r="AZ125" s="14" t="n">
        <v>0.02434733524722323</v>
      </c>
      <c r="BA125" s="14" t="n">
        <v>0.01902589452747499</v>
      </c>
      <c r="BB125" s="14" t="n">
        <v>-0.07205829205667531</v>
      </c>
      <c r="BC125" s="14" t="n">
        <v>0.2752248447205282</v>
      </c>
      <c r="BD125" s="14" t="n">
        <v>0.203470515566959</v>
      </c>
      <c r="BE125" s="14" t="n">
        <v>0.2402173006450505</v>
      </c>
      <c r="BF125" s="14" t="n">
        <v>0.313926415832778</v>
      </c>
      <c r="BG125" s="14" t="n">
        <v>0.126564887513939</v>
      </c>
      <c r="BH125" s="14" t="n">
        <v>-0.004510377261045418</v>
      </c>
      <c r="BI125" s="14" t="n">
        <v>0.1557188807476644</v>
      </c>
      <c r="BJ125" s="14" t="n">
        <v>-0.147734382936476</v>
      </c>
      <c r="BK125" s="14" t="n">
        <v>-0.01733988068420143</v>
      </c>
      <c r="BL125" s="14" t="n">
        <v>0.1979728906542998</v>
      </c>
      <c r="BM125" s="14" t="n">
        <v>0.07205740076444393</v>
      </c>
      <c r="BN125" s="14" t="n">
        <v>0.09156701579879779</v>
      </c>
      <c r="BO125" s="14" t="n">
        <v>0.05861143896841738</v>
      </c>
      <c r="BP125" s="14" t="n">
        <v>0.03091752798424768</v>
      </c>
      <c r="BQ125" s="14" t="n">
        <v>0.04388202719180088</v>
      </c>
      <c r="BR125" s="14" t="n">
        <v>0.006248522546215501</v>
      </c>
      <c r="BS125" s="14" t="n">
        <v>0.02488405573416352</v>
      </c>
      <c r="BT125" s="14" t="n">
        <v>0.1541914249368801</v>
      </c>
      <c r="BU125" s="14" t="n">
        <v>0.001251624055193845</v>
      </c>
      <c r="BV125" s="14" t="n">
        <v>-1.329214882636665</v>
      </c>
      <c r="BW125" s="14" t="n">
        <v>-0.2876550703754792</v>
      </c>
      <c r="BX125" s="14" t="n">
        <v>-0.1534018769977898</v>
      </c>
      <c r="BY125" s="14" t="n">
        <v>-0.5659487888785156</v>
      </c>
      <c r="BZ125" s="14" t="n">
        <v>0.0223771218824871</v>
      </c>
      <c r="CA125" s="14" t="n">
        <v>0.04975964279669386</v>
      </c>
      <c r="CB125" s="14" t="n">
        <v>0.0581330384672297</v>
      </c>
      <c r="CC125" s="14" t="n">
        <v>0.07219645664012038</v>
      </c>
      <c r="CD125" s="14" t="n">
        <v>-0.01015877252116728</v>
      </c>
      <c r="CE125" s="14" t="n">
        <v>0.03720956960880013</v>
      </c>
      <c r="CF125" s="14" t="n">
        <v>0.09013332389108542</v>
      </c>
      <c r="CG125" s="14" t="n">
        <v>0.02722915100006731</v>
      </c>
      <c r="CH125" s="14" t="n">
        <v>0.01317696253478921</v>
      </c>
      <c r="CI125" s="14" t="n">
        <v>0.00999663415791213</v>
      </c>
      <c r="CJ125" s="14" t="n">
        <v>0.0177909850062235</v>
      </c>
      <c r="CK125" s="14" t="n">
        <v>-0.008064012501828012</v>
      </c>
      <c r="CL125" s="14" t="n">
        <v>0.02153961680202577</v>
      </c>
      <c r="CM125" s="14" t="n">
        <v>-0.01111691517726117</v>
      </c>
      <c r="CN125" s="14" t="n">
        <v>0.03926609566517911</v>
      </c>
      <c r="CO125" s="14" t="n">
        <v>0.07518951724207125</v>
      </c>
      <c r="CP125" s="14" t="n">
        <v>0.0942033015485864</v>
      </c>
      <c r="CQ125" s="14" t="n">
        <v>-0.0004272154477022482</v>
      </c>
      <c r="CR125" s="14" t="n">
        <v>-0.01524045534591873</v>
      </c>
      <c r="CS125" s="14" t="n">
        <v>0.01451081961557343</v>
      </c>
      <c r="CT125" s="14" t="n">
        <v>0.01752121326814927</v>
      </c>
      <c r="CU125" s="14" t="n">
        <v>0.05850278284403165</v>
      </c>
      <c r="CV125" s="14" t="n">
        <v>0.0162626866771858</v>
      </c>
      <c r="CW125" s="14" t="n">
        <v>0.02665233317867962</v>
      </c>
      <c r="CX125" s="14" t="n">
        <v>0.2298260679817744</v>
      </c>
      <c r="CY125" s="14" t="n">
        <v>-0.3898172651535844</v>
      </c>
      <c r="CZ125" s="14" t="n">
        <v>-0.9860495635672023</v>
      </c>
      <c r="DA125" s="14" t="n">
        <v>-0.03556086487975287</v>
      </c>
      <c r="DB125" s="14" t="n">
        <v>-0.0294912601047823</v>
      </c>
      <c r="DC125" s="14" t="n">
        <v>-0.02984458403928307</v>
      </c>
      <c r="DD125" s="14" t="n">
        <v>-0.02085717039324955</v>
      </c>
      <c r="DE125" s="14" t="n">
        <v>-0.01252834515930311</v>
      </c>
      <c r="DF125" s="14" t="n">
        <v>-0.01438019171341917</v>
      </c>
      <c r="DG125" s="14" t="n">
        <v>-0.0002430637865902075</v>
      </c>
      <c r="DH125" s="14" t="n">
        <v>-0.0214576682976985</v>
      </c>
      <c r="DI125" s="14" t="n">
        <v>-0.3811742266889883</v>
      </c>
      <c r="DJ125" s="14" t="n">
        <v>1.024145768273003</v>
      </c>
      <c r="DK125" s="14" t="n">
        <v>-0.03749951062539934</v>
      </c>
      <c r="DL125" s="14" t="n">
        <v>-0.09744403410795617</v>
      </c>
      <c r="DM125" s="14" t="n">
        <v>-0.02894199771529293</v>
      </c>
      <c r="DN125" s="14" t="n">
        <v>-0.02171738016721863</v>
      </c>
      <c r="DO125" s="14" t="n">
        <v>-0.004265855404308459</v>
      </c>
      <c r="DP125" s="14" t="n">
        <v>-0.07397350615804064</v>
      </c>
      <c r="DQ125" s="14" t="n">
        <v>-3.393465289161593</v>
      </c>
      <c r="DR125" s="14" t="n">
        <v>-0.1155445215540572</v>
      </c>
      <c r="DS125" s="14" t="n">
        <v>-0.05311123865127362</v>
      </c>
      <c r="DT125" s="14" t="n">
        <v>-0.1078909341715535</v>
      </c>
      <c r="DU125" s="14" t="n">
        <v>-0.07477034262883356</v>
      </c>
      <c r="DV125" s="14" t="n">
        <v>-0.05373891336707204</v>
      </c>
      <c r="DW125" s="14" t="n">
        <v>-0.1877167599185245</v>
      </c>
      <c r="DX125" s="14" t="n">
        <v>-0.5492628573678673</v>
      </c>
      <c r="DY125" s="14" t="n">
        <v>-0.430065202415075</v>
      </c>
      <c r="DZ125" s="14" t="n">
        <v>0</v>
      </c>
    </row>
    <row r="126">
      <c r="A126" s="12" t="n">
        <v>113</v>
      </c>
      <c r="B126" s="13" t="inlineStr">
        <is>
          <t>Publicidade e outros serviços técnicos</t>
        </is>
      </c>
      <c r="C126" s="12" t="n">
        <v>-0.376590905755579</v>
      </c>
      <c r="D126" s="12" t="n">
        <v>-0.1251733027454143</v>
      </c>
      <c r="E126" s="12" t="n">
        <v>-0.1338736614991295</v>
      </c>
      <c r="F126" s="12" t="n">
        <v>-0.03219141463626045</v>
      </c>
      <c r="G126" s="12" t="n">
        <v>-0.03112225689986548</v>
      </c>
      <c r="H126" s="12" t="n">
        <v>-0.07070678445777226</v>
      </c>
      <c r="I126" s="12" t="n">
        <v>-0.3067293925437617</v>
      </c>
      <c r="J126" s="12" t="n">
        <v>-0.1702733499403304</v>
      </c>
      <c r="K126" s="12" t="n">
        <v>-0.1367752725353928</v>
      </c>
      <c r="L126" s="12" t="n">
        <v>-0.6522692877332799</v>
      </c>
      <c r="M126" s="12" t="n">
        <v>-1.634212127303386</v>
      </c>
      <c r="N126" s="12" t="n">
        <v>-5.388573808000674</v>
      </c>
      <c r="O126" s="12" t="n">
        <v>-1.948299278858036</v>
      </c>
      <c r="P126" s="12" t="n">
        <v>-0.1920829307809316</v>
      </c>
      <c r="Q126" s="12" t="n">
        <v>-0.4403402121589883</v>
      </c>
      <c r="R126" s="12" t="n">
        <v>0.04504784206727226</v>
      </c>
      <c r="S126" s="12" t="n">
        <v>-0.03222144651195204</v>
      </c>
      <c r="T126" s="12" t="n">
        <v>0.004736963207743611</v>
      </c>
      <c r="U126" s="12" t="n">
        <v>0.004219450888979145</v>
      </c>
      <c r="V126" s="12" t="n">
        <v>0.01616856606303226</v>
      </c>
      <c r="W126" s="12" t="n">
        <v>-3.555395823258753</v>
      </c>
      <c r="X126" s="12" t="n">
        <v>-32.09775006496813</v>
      </c>
      <c r="Y126" s="12" t="n">
        <v>-8.249829924326242</v>
      </c>
      <c r="Z126" s="12" t="n">
        <v>-108.1481508732926</v>
      </c>
      <c r="AA126" s="12" t="n">
        <v>-19.421128793398</v>
      </c>
      <c r="AB126" s="12" t="n">
        <v>-9.241911721583559</v>
      </c>
      <c r="AC126" s="12" t="n">
        <v>-0.02031357113380677</v>
      </c>
      <c r="AD126" s="12" t="n">
        <v>-1.9166949380118</v>
      </c>
      <c r="AE126" s="12" t="n">
        <v>-0.6603192331687667</v>
      </c>
      <c r="AF126" s="12" t="n">
        <v>-3.820243751118199</v>
      </c>
      <c r="AG126" s="12" t="n">
        <v>-2.690419711515626</v>
      </c>
      <c r="AH126" s="12" t="n">
        <v>-1.239224638363761</v>
      </c>
      <c r="AI126" s="12" t="n">
        <v>-3.127087214905489</v>
      </c>
      <c r="AJ126" s="12" t="n">
        <v>-0.3806769602057454</v>
      </c>
      <c r="AK126" s="12" t="n">
        <v>0.03000747295208508</v>
      </c>
      <c r="AL126" s="12" t="n">
        <v>0.007997651785506481</v>
      </c>
      <c r="AM126" s="12" t="n">
        <v>-0.3250220144354428</v>
      </c>
      <c r="AN126" s="12" t="n">
        <v>-0.09531566647961756</v>
      </c>
      <c r="AO126" s="12" t="n">
        <v>-0.07321222746894795</v>
      </c>
      <c r="AP126" s="12" t="n">
        <v>-0.02119731343063118</v>
      </c>
      <c r="AQ126" s="12" t="n">
        <v>-0.1928883035344093</v>
      </c>
      <c r="AR126" s="12" t="n">
        <v>-0.01717738816591109</v>
      </c>
      <c r="AS126" s="12" t="n">
        <v>0.05710238997040638</v>
      </c>
      <c r="AT126" s="12" t="n">
        <v>0.01641610283477268</v>
      </c>
      <c r="AU126" s="12" t="n">
        <v>-0.02746065729273382</v>
      </c>
      <c r="AV126" s="12" t="n">
        <v>0.06415028889249584</v>
      </c>
      <c r="AW126" s="12" t="n">
        <v>0.008539160613954358</v>
      </c>
      <c r="AX126" s="12" t="n">
        <v>0.05978859091268041</v>
      </c>
      <c r="AY126" s="12" t="n">
        <v>0.03138112418880063</v>
      </c>
      <c r="AZ126" s="12" t="n">
        <v>0.006440785788306078</v>
      </c>
      <c r="BA126" s="12" t="n">
        <v>0.006814987542958588</v>
      </c>
      <c r="BB126" s="12" t="n">
        <v>-0.0688087838511314</v>
      </c>
      <c r="BC126" s="12" t="n">
        <v>0.07968499635153078</v>
      </c>
      <c r="BD126" s="12" t="n">
        <v>0.04990316600013741</v>
      </c>
      <c r="BE126" s="12" t="n">
        <v>0.07483311383432525</v>
      </c>
      <c r="BF126" s="12" t="n">
        <v>0.1037653521295342</v>
      </c>
      <c r="BG126" s="12" t="n">
        <v>0.07147243048003953</v>
      </c>
      <c r="BH126" s="12" t="n">
        <v>-0.02318290256269925</v>
      </c>
      <c r="BI126" s="12" t="n">
        <v>0.08352115152256247</v>
      </c>
      <c r="BJ126" s="12" t="n">
        <v>-0.05421431792093532</v>
      </c>
      <c r="BK126" s="12" t="n">
        <v>0.0638188930187281</v>
      </c>
      <c r="BL126" s="12" t="n">
        <v>0.1067047639933048</v>
      </c>
      <c r="BM126" s="12" t="n">
        <v>0.03919477481275976</v>
      </c>
      <c r="BN126" s="12" t="n">
        <v>0.1009939280998876</v>
      </c>
      <c r="BO126" s="12" t="n">
        <v>0.0751939689397214</v>
      </c>
      <c r="BP126" s="12" t="n">
        <v>0.05021273551961671</v>
      </c>
      <c r="BQ126" s="12" t="n">
        <v>0.1394009594757801</v>
      </c>
      <c r="BR126" s="12" t="n">
        <v>0.01939983899099694</v>
      </c>
      <c r="BS126" s="12" t="n">
        <v>0.02510846497954779</v>
      </c>
      <c r="BT126" s="12" t="n">
        <v>0.1474445937945892</v>
      </c>
      <c r="BU126" s="12" t="n">
        <v>0.01733108143871683</v>
      </c>
      <c r="BV126" s="12" t="n">
        <v>-6.261703881120717</v>
      </c>
      <c r="BW126" s="12" t="n">
        <v>-1.25130117127923</v>
      </c>
      <c r="BX126" s="12" t="n">
        <v>-0.7054104454956395</v>
      </c>
      <c r="BY126" s="12" t="n">
        <v>-2.542322405126386</v>
      </c>
      <c r="BZ126" s="12" t="n">
        <v>0.01169664431878661</v>
      </c>
      <c r="CA126" s="12" t="n">
        <v>0.04465656800079722</v>
      </c>
      <c r="CB126" s="12" t="n">
        <v>0.06245295784757873</v>
      </c>
      <c r="CC126" s="12" t="n">
        <v>0.07405319301719072</v>
      </c>
      <c r="CD126" s="12" t="n">
        <v>-0.003072187254728233</v>
      </c>
      <c r="CE126" s="12" t="n">
        <v>0.05725160925171136</v>
      </c>
      <c r="CF126" s="12" t="n">
        <v>0.1386873957399763</v>
      </c>
      <c r="CG126" s="12" t="n">
        <v>0.00888112836536928</v>
      </c>
      <c r="CH126" s="12" t="n">
        <v>0.01546297992630981</v>
      </c>
      <c r="CI126" s="12" t="n">
        <v>0.02712867313013289</v>
      </c>
      <c r="CJ126" s="12" t="n">
        <v>0.02570405273590005</v>
      </c>
      <c r="CK126" s="12" t="n">
        <v>0.009997759972186082</v>
      </c>
      <c r="CL126" s="12" t="n">
        <v>0.01866809202290347</v>
      </c>
      <c r="CM126" s="12" t="n">
        <v>-0.002390437439481395</v>
      </c>
      <c r="CN126" s="12" t="n">
        <v>0.02992467898803071</v>
      </c>
      <c r="CO126" s="12" t="n">
        <v>0.05683774720668095</v>
      </c>
      <c r="CP126" s="12" t="n">
        <v>0.072755143252314</v>
      </c>
      <c r="CQ126" s="12" t="n">
        <v>0.02509528479282389</v>
      </c>
      <c r="CR126" s="12" t="n">
        <v>0.01826312508315439</v>
      </c>
      <c r="CS126" s="12" t="n">
        <v>0.01445990006658902</v>
      </c>
      <c r="CT126" s="12" t="n">
        <v>0.0234284670009711</v>
      </c>
      <c r="CU126" s="12" t="n">
        <v>0.01806270644372326</v>
      </c>
      <c r="CV126" s="12" t="n">
        <v>0.005715329734737476</v>
      </c>
      <c r="CW126" s="12" t="n">
        <v>0.0006787860014887422</v>
      </c>
      <c r="CX126" s="12" t="n">
        <v>0.04135748575086839</v>
      </c>
      <c r="CY126" s="12" t="n">
        <v>-0.2123855380982014</v>
      </c>
      <c r="CZ126" s="12" t="n">
        <v>-0.5797727261740601</v>
      </c>
      <c r="DA126" s="12" t="n">
        <v>0.05477536706081544</v>
      </c>
      <c r="DB126" s="12" t="n">
        <v>0.05940092529696903</v>
      </c>
      <c r="DC126" s="12" t="n">
        <v>0.04459244946200503</v>
      </c>
      <c r="DD126" s="12" t="n">
        <v>-0.003418379058965291</v>
      </c>
      <c r="DE126" s="12" t="n">
        <v>0.02753001960038728</v>
      </c>
      <c r="DF126" s="12" t="n">
        <v>0.009907900522975483</v>
      </c>
      <c r="DG126" s="12" t="n">
        <v>0.005468918717772927</v>
      </c>
      <c r="DH126" s="12" t="n">
        <v>0.02131460886744205</v>
      </c>
      <c r="DI126" s="12" t="n">
        <v>-0.2221397279638629</v>
      </c>
      <c r="DJ126" s="12" t="n">
        <v>-0.03276778629485211</v>
      </c>
      <c r="DK126" s="12" t="n">
        <v>1.015807901997235</v>
      </c>
      <c r="DL126" s="12" t="n">
        <v>0.004976663624468879</v>
      </c>
      <c r="DM126" s="12" t="n">
        <v>0.01180459918301301</v>
      </c>
      <c r="DN126" s="12" t="n">
        <v>0.007251147259791165</v>
      </c>
      <c r="DO126" s="12" t="n">
        <v>0.005141540707837833</v>
      </c>
      <c r="DP126" s="12" t="n">
        <v>-0.03714448927626424</v>
      </c>
      <c r="DQ126" s="12" t="n">
        <v>-1.703968644846189</v>
      </c>
      <c r="DR126" s="12" t="n">
        <v>-0.06969514573732799</v>
      </c>
      <c r="DS126" s="12" t="n">
        <v>0.003311943161442948</v>
      </c>
      <c r="DT126" s="12" t="n">
        <v>-0.06006637448115452</v>
      </c>
      <c r="DU126" s="12" t="n">
        <v>-0.03956310909707852</v>
      </c>
      <c r="DV126" s="12" t="n">
        <v>0.04697409857554781</v>
      </c>
      <c r="DW126" s="12" t="n">
        <v>-0.09143704018945789</v>
      </c>
      <c r="DX126" s="12" t="n">
        <v>-0.07591413371857855</v>
      </c>
      <c r="DY126" s="12" t="n">
        <v>-0.2061125995490396</v>
      </c>
      <c r="DZ126" s="12" t="n">
        <v>-0</v>
      </c>
    </row>
    <row r="127">
      <c r="A127" s="14" t="n">
        <v>114</v>
      </c>
      <c r="B127" s="9" t="inlineStr">
        <is>
          <t>Aluguéis não-imob. e gestão de ativos de propriedade intelectual</t>
        </is>
      </c>
      <c r="C127" s="14" t="n">
        <v>-0.2662722476225089</v>
      </c>
      <c r="D127" s="14" t="n">
        <v>-0.0568544061513419</v>
      </c>
      <c r="E127" s="14" t="n">
        <v>0.5155411958832252</v>
      </c>
      <c r="F127" s="14" t="n">
        <v>0.1029990629629868</v>
      </c>
      <c r="G127" s="14" t="n">
        <v>0.04446383077958425</v>
      </c>
      <c r="H127" s="14" t="n">
        <v>-0.001043115081061955</v>
      </c>
      <c r="I127" s="14" t="n">
        <v>0.8157551231232253</v>
      </c>
      <c r="J127" s="14" t="n">
        <v>-0.03572197096960247</v>
      </c>
      <c r="K127" s="14" t="n">
        <v>0.1649541858120266</v>
      </c>
      <c r="L127" s="14" t="n">
        <v>-1.668477884695352</v>
      </c>
      <c r="M127" s="14" t="n">
        <v>-4.169379122080358</v>
      </c>
      <c r="N127" s="14" t="n">
        <v>-13.80980099292767</v>
      </c>
      <c r="O127" s="14" t="n">
        <v>-5.007432762104253</v>
      </c>
      <c r="P127" s="14" t="n">
        <v>-0.4823644322787774</v>
      </c>
      <c r="Q127" s="14" t="n">
        <v>-1.119226727783657</v>
      </c>
      <c r="R127" s="14" t="n">
        <v>0.1002941063400365</v>
      </c>
      <c r="S127" s="14" t="n">
        <v>-0.09414011116795404</v>
      </c>
      <c r="T127" s="14" t="n">
        <v>0.02389756737791771</v>
      </c>
      <c r="U127" s="14" t="n">
        <v>0.003793352686018488</v>
      </c>
      <c r="V127" s="14" t="n">
        <v>0.008392687237186903</v>
      </c>
      <c r="W127" s="14" t="n">
        <v>-9.50714937259341</v>
      </c>
      <c r="X127" s="14" t="n">
        <v>-85.78790514739774</v>
      </c>
      <c r="Y127" s="14" t="n">
        <v>-22.1307372323181</v>
      </c>
      <c r="Z127" s="14" t="n">
        <v>-289.0553941859996</v>
      </c>
      <c r="AA127" s="14" t="n">
        <v>-52.29070384810748</v>
      </c>
      <c r="AB127" s="14" t="n">
        <v>-24.68900769592461</v>
      </c>
      <c r="AC127" s="14" t="n">
        <v>0.04672581034449833</v>
      </c>
      <c r="AD127" s="14" t="n">
        <v>-4.690104488586204</v>
      </c>
      <c r="AE127" s="14" t="n">
        <v>-1.66560523879506</v>
      </c>
      <c r="AF127" s="14" t="n">
        <v>-9.227194053366338</v>
      </c>
      <c r="AG127" s="14" t="n">
        <v>-6.624401739349579</v>
      </c>
      <c r="AH127" s="14" t="n">
        <v>-3.036128983370503</v>
      </c>
      <c r="AI127" s="14" t="n">
        <v>-8.040121350731013</v>
      </c>
      <c r="AJ127" s="14" t="n">
        <v>-1.035245224553325</v>
      </c>
      <c r="AK127" s="14" t="n">
        <v>-0.1359990784102227</v>
      </c>
      <c r="AL127" s="14" t="n">
        <v>-0.03887186537991819</v>
      </c>
      <c r="AM127" s="14" t="n">
        <v>0.01442492220847756</v>
      </c>
      <c r="AN127" s="14" t="n">
        <v>0.2351016287461858</v>
      </c>
      <c r="AO127" s="14" t="n">
        <v>0.1940093164726731</v>
      </c>
      <c r="AP127" s="14" t="n">
        <v>0.03080115109600795</v>
      </c>
      <c r="AQ127" s="14" t="n">
        <v>-0.5824249145014377</v>
      </c>
      <c r="AR127" s="14" t="n">
        <v>-0.06599700438236739</v>
      </c>
      <c r="AS127" s="14" t="n">
        <v>-0.2223905815033691</v>
      </c>
      <c r="AT127" s="14" t="n">
        <v>-0.05632789401480683</v>
      </c>
      <c r="AU127" s="14" t="n">
        <v>0.008520466872795391</v>
      </c>
      <c r="AV127" s="14" t="n">
        <v>0.6053060185588784</v>
      </c>
      <c r="AW127" s="14" t="n">
        <v>0.08057337546413068</v>
      </c>
      <c r="AX127" s="14" t="n">
        <v>0.5641501315956473</v>
      </c>
      <c r="AY127" s="14" t="n">
        <v>0.2961044083910053</v>
      </c>
      <c r="AZ127" s="14" t="n">
        <v>0.06077363748811135</v>
      </c>
      <c r="BA127" s="14" t="n">
        <v>0.04708069771748893</v>
      </c>
      <c r="BB127" s="14" t="n">
        <v>-0.1141972668881611</v>
      </c>
      <c r="BC127" s="14" t="n">
        <v>0.5071492721010505</v>
      </c>
      <c r="BD127" s="14" t="n">
        <v>0.3902685444047097</v>
      </c>
      <c r="BE127" s="14" t="n">
        <v>0.4415852014561152</v>
      </c>
      <c r="BF127" s="14" t="n">
        <v>0.5717020662720911</v>
      </c>
      <c r="BG127" s="14" t="n">
        <v>0.1846092881140622</v>
      </c>
      <c r="BH127" s="14" t="n">
        <v>-0.01360804190001109</v>
      </c>
      <c r="BI127" s="14" t="n">
        <v>0.2299831780537547</v>
      </c>
      <c r="BJ127" s="14" t="n">
        <v>-0.2527827496833517</v>
      </c>
      <c r="BK127" s="14" t="n">
        <v>-0.05508711807939417</v>
      </c>
      <c r="BL127" s="14" t="n">
        <v>0.2880449474117344</v>
      </c>
      <c r="BM127" s="14" t="n">
        <v>0.1041652533496495</v>
      </c>
      <c r="BN127" s="14" t="n">
        <v>0.05256713024516891</v>
      </c>
      <c r="BO127" s="14" t="n">
        <v>0.02915394471482022</v>
      </c>
      <c r="BP127" s="14" t="n">
        <v>0.01120565470840495</v>
      </c>
      <c r="BQ127" s="14" t="n">
        <v>-0.05568781124402677</v>
      </c>
      <c r="BR127" s="14" t="n">
        <v>-0.007560422145615381</v>
      </c>
      <c r="BS127" s="14" t="n">
        <v>0.01531156064740886</v>
      </c>
      <c r="BT127" s="14" t="n">
        <v>0.07566623232599029</v>
      </c>
      <c r="BU127" s="14" t="n">
        <v>-0.008841316718331915</v>
      </c>
      <c r="BV127" s="14" t="n">
        <v>1.260522147263058</v>
      </c>
      <c r="BW127" s="14" t="n">
        <v>0.2242026155282199</v>
      </c>
      <c r="BX127" s="14" t="n">
        <v>0.136936491229022</v>
      </c>
      <c r="BY127" s="14" t="n">
        <v>0.4713512125930785</v>
      </c>
      <c r="BZ127" s="14" t="n">
        <v>0.027826966108976</v>
      </c>
      <c r="CA127" s="14" t="n">
        <v>0.05909524232160394</v>
      </c>
      <c r="CB127" s="14" t="n">
        <v>-0.07334236207970249</v>
      </c>
      <c r="CC127" s="14" t="n">
        <v>-0.08669509286143957</v>
      </c>
      <c r="CD127" s="14" t="n">
        <v>-0.05557090538250075</v>
      </c>
      <c r="CE127" s="14" t="n">
        <v>0.01974246239469586</v>
      </c>
      <c r="CF127" s="14" t="n">
        <v>0.04753334827910601</v>
      </c>
      <c r="CG127" s="14" t="n">
        <v>0.02290398020184555</v>
      </c>
      <c r="CH127" s="14" t="n">
        <v>0.01419749241715707</v>
      </c>
      <c r="CI127" s="14" t="n">
        <v>0.006428829900978658</v>
      </c>
      <c r="CJ127" s="14" t="n">
        <v>0.01740643651606597</v>
      </c>
      <c r="CK127" s="14" t="n">
        <v>-0.01803808566954826</v>
      </c>
      <c r="CL127" s="14" t="n">
        <v>-0.001124821379481929</v>
      </c>
      <c r="CM127" s="14" t="n">
        <v>-0.03000455694043568</v>
      </c>
      <c r="CN127" s="14" t="n">
        <v>0.0164541212878714</v>
      </c>
      <c r="CO127" s="14" t="n">
        <v>0.03380444931941952</v>
      </c>
      <c r="CP127" s="14" t="n">
        <v>0.03019390122707073</v>
      </c>
      <c r="CQ127" s="14" t="n">
        <v>-0.003612288212682097</v>
      </c>
      <c r="CR127" s="14" t="n">
        <v>-0.02492963103848203</v>
      </c>
      <c r="CS127" s="14" t="n">
        <v>0.03135743757357651</v>
      </c>
      <c r="CT127" s="14" t="n">
        <v>0.04357560582254051</v>
      </c>
      <c r="CU127" s="14" t="n">
        <v>0.02930580921054936</v>
      </c>
      <c r="CV127" s="14" t="n">
        <v>0.09150466109736881</v>
      </c>
      <c r="CW127" s="14" t="n">
        <v>-0.04460164698166724</v>
      </c>
      <c r="CX127" s="14" t="n">
        <v>-0.0004977913760779703</v>
      </c>
      <c r="CY127" s="14" t="n">
        <v>-0.6302708238766789</v>
      </c>
      <c r="CZ127" s="14" t="n">
        <v>-1.575336340418475</v>
      </c>
      <c r="DA127" s="14" t="n">
        <v>-0.04229514678584022</v>
      </c>
      <c r="DB127" s="14" t="n">
        <v>-0.02792922953386536</v>
      </c>
      <c r="DC127" s="14" t="n">
        <v>-0.03121112350416722</v>
      </c>
      <c r="DD127" s="14" t="n">
        <v>-0.01855537658879665</v>
      </c>
      <c r="DE127" s="14" t="n">
        <v>-0.02362430429490097</v>
      </c>
      <c r="DF127" s="14" t="n">
        <v>-0.02753613484584843</v>
      </c>
      <c r="DG127" s="14" t="n">
        <v>-0.00155126253630926</v>
      </c>
      <c r="DH127" s="14" t="n">
        <v>-0.03326168510118586</v>
      </c>
      <c r="DI127" s="14" t="n">
        <v>-0.6535428282891016</v>
      </c>
      <c r="DJ127" s="14" t="n">
        <v>-0.03330395907179055</v>
      </c>
      <c r="DK127" s="14" t="n">
        <v>-0.05581038416996217</v>
      </c>
      <c r="DL127" s="14" t="n">
        <v>0.8528184869145388</v>
      </c>
      <c r="DM127" s="14" t="n">
        <v>-0.04065987502760338</v>
      </c>
      <c r="DN127" s="14" t="n">
        <v>-0.03115268594476569</v>
      </c>
      <c r="DO127" s="14" t="n">
        <v>-0.0005111412732024675</v>
      </c>
      <c r="DP127" s="14" t="n">
        <v>-0.1306000091613062</v>
      </c>
      <c r="DQ127" s="14" t="n">
        <v>-5.991153061019348</v>
      </c>
      <c r="DR127" s="14" t="n">
        <v>-0.1890303439071686</v>
      </c>
      <c r="DS127" s="14" t="n">
        <v>-0.07857159851478934</v>
      </c>
      <c r="DT127" s="14" t="n">
        <v>-0.1834622405437643</v>
      </c>
      <c r="DU127" s="14" t="n">
        <v>-0.1185418222857865</v>
      </c>
      <c r="DV127" s="14" t="n">
        <v>-0.08609736190682382</v>
      </c>
      <c r="DW127" s="14" t="n">
        <v>-0.2910581386380114</v>
      </c>
      <c r="DX127" s="14" t="n">
        <v>-0.8421404854847161</v>
      </c>
      <c r="DY127" s="14" t="n">
        <v>-0.6669896417694866</v>
      </c>
      <c r="DZ127" s="14" t="n">
        <v>-0</v>
      </c>
    </row>
    <row r="128">
      <c r="A128" s="12" t="n">
        <v>115</v>
      </c>
      <c r="B128" s="13" t="inlineStr">
        <is>
          <t>Condomínios e serviços para edifícios</t>
        </is>
      </c>
      <c r="C128" s="12" t="n">
        <v>-0.1408183866593332</v>
      </c>
      <c r="D128" s="12" t="n">
        <v>-0.04775922305164701</v>
      </c>
      <c r="E128" s="12" t="n">
        <v>0.05344915350437998</v>
      </c>
      <c r="F128" s="12" t="n">
        <v>0.008962222201938456</v>
      </c>
      <c r="G128" s="12" t="n">
        <v>-0.001529283168186991</v>
      </c>
      <c r="H128" s="12" t="n">
        <v>-0.02146470752491544</v>
      </c>
      <c r="I128" s="12" t="n">
        <v>0.0547565997167888</v>
      </c>
      <c r="J128" s="12" t="n">
        <v>-0.05227067071748384</v>
      </c>
      <c r="K128" s="12" t="n">
        <v>-0.01148380705814438</v>
      </c>
      <c r="L128" s="12" t="n">
        <v>-0.5129743163246998</v>
      </c>
      <c r="M128" s="12" t="n">
        <v>-1.2832642869798</v>
      </c>
      <c r="N128" s="12" t="n">
        <v>-4.2428851595541</v>
      </c>
      <c r="O128" s="12" t="n">
        <v>-1.53671616618262</v>
      </c>
      <c r="P128" s="12" t="n">
        <v>-0.1499047992302257</v>
      </c>
      <c r="Q128" s="12" t="n">
        <v>-0.3465910034087522</v>
      </c>
      <c r="R128" s="12" t="n">
        <v>0.05349581568957153</v>
      </c>
      <c r="S128" s="12" t="n">
        <v>-0.02527323170975717</v>
      </c>
      <c r="T128" s="12" t="n">
        <v>0.003477820062755074</v>
      </c>
      <c r="U128" s="12" t="n">
        <v>0.003942626835258873</v>
      </c>
      <c r="V128" s="12" t="n">
        <v>0.01270747153682703</v>
      </c>
      <c r="W128" s="12" t="n">
        <v>-2.865230179442908</v>
      </c>
      <c r="X128" s="12" t="n">
        <v>-25.86105544702583</v>
      </c>
      <c r="Y128" s="12" t="n">
        <v>-6.658495529418094</v>
      </c>
      <c r="Z128" s="12" t="n">
        <v>-87.13631827436407</v>
      </c>
      <c r="AA128" s="12" t="n">
        <v>-15.70332866107177</v>
      </c>
      <c r="AB128" s="12" t="n">
        <v>-7.443994466681423</v>
      </c>
      <c r="AC128" s="12" t="n">
        <v>0.008609025062545714</v>
      </c>
      <c r="AD128" s="12" t="n">
        <v>-1.463154580799066</v>
      </c>
      <c r="AE128" s="12" t="n">
        <v>-0.5100775753080412</v>
      </c>
      <c r="AF128" s="12" t="n">
        <v>-2.890827024913073</v>
      </c>
      <c r="AG128" s="12" t="n">
        <v>-2.052539653736735</v>
      </c>
      <c r="AH128" s="12" t="n">
        <v>-0.9436219851196952</v>
      </c>
      <c r="AI128" s="12" t="n">
        <v>-2.459273003440314</v>
      </c>
      <c r="AJ128" s="12" t="n">
        <v>-0.3049680772150174</v>
      </c>
      <c r="AK128" s="12" t="n">
        <v>-0.03558852290985538</v>
      </c>
      <c r="AL128" s="12" t="n">
        <v>-0.009645796594889037</v>
      </c>
      <c r="AM128" s="12" t="n">
        <v>-0.08997021420219563</v>
      </c>
      <c r="AN128" s="12" t="n">
        <v>0.02024026506986409</v>
      </c>
      <c r="AO128" s="12" t="n">
        <v>0.01913909242388849</v>
      </c>
      <c r="AP128" s="12" t="n">
        <v>0.0002583629145757937</v>
      </c>
      <c r="AQ128" s="12" t="n">
        <v>-0.1718824602685373</v>
      </c>
      <c r="AR128" s="12" t="n">
        <v>-0.01538402154395426</v>
      </c>
      <c r="AS128" s="12" t="n">
        <v>0.02301481454562361</v>
      </c>
      <c r="AT128" s="12" t="n">
        <v>0.006635657682730345</v>
      </c>
      <c r="AU128" s="12" t="n">
        <v>-4.448021740573412e-05</v>
      </c>
      <c r="AV128" s="12" t="n">
        <v>0.08520660599175248</v>
      </c>
      <c r="AW128" s="12" t="n">
        <v>0.01134200494642845</v>
      </c>
      <c r="AX128" s="12" t="n">
        <v>0.07941324967742718</v>
      </c>
      <c r="AY128" s="12" t="n">
        <v>0.04168148157234827</v>
      </c>
      <c r="AZ128" s="12" t="n">
        <v>0.008554871792723486</v>
      </c>
      <c r="BA128" s="12" t="n">
        <v>0.007423582095991798</v>
      </c>
      <c r="BB128" s="12" t="n">
        <v>-0.03638826662622478</v>
      </c>
      <c r="BC128" s="12" t="n">
        <v>0.1115084614883719</v>
      </c>
      <c r="BD128" s="12" t="n">
        <v>0.0784682497032629</v>
      </c>
      <c r="BE128" s="12" t="n">
        <v>0.09616375289172847</v>
      </c>
      <c r="BF128" s="12" t="n">
        <v>0.1274703477982645</v>
      </c>
      <c r="BG128" s="12" t="n">
        <v>0.07350955230373293</v>
      </c>
      <c r="BH128" s="12" t="n">
        <v>0.004128586502396758</v>
      </c>
      <c r="BI128" s="12" t="n">
        <v>0.0902393229583424</v>
      </c>
      <c r="BJ128" s="12" t="n">
        <v>-0.06940827026343599</v>
      </c>
      <c r="BK128" s="12" t="n">
        <v>0.01172150441985507</v>
      </c>
      <c r="BL128" s="12" t="n">
        <v>0.1012421402886368</v>
      </c>
      <c r="BM128" s="12" t="n">
        <v>0.03733969526734968</v>
      </c>
      <c r="BN128" s="12" t="n">
        <v>0.058230396281999</v>
      </c>
      <c r="BO128" s="12" t="n">
        <v>0.04145451579863168</v>
      </c>
      <c r="BP128" s="12" t="n">
        <v>0.02610012311416786</v>
      </c>
      <c r="BQ128" s="12" t="n">
        <v>0.07900203461060354</v>
      </c>
      <c r="BR128" s="12" t="n">
        <v>0.01101096643318528</v>
      </c>
      <c r="BS128" s="12" t="n">
        <v>0.01742536655302661</v>
      </c>
      <c r="BT128" s="12" t="n">
        <v>0.1045115787802093</v>
      </c>
      <c r="BU128" s="12" t="n">
        <v>0.006923671272596857</v>
      </c>
      <c r="BV128" s="12" t="n">
        <v>-1.197784962346622</v>
      </c>
      <c r="BW128" s="12" t="n">
        <v>-0.2421283015646887</v>
      </c>
      <c r="BX128" s="12" t="n">
        <v>-0.1368427001932924</v>
      </c>
      <c r="BY128" s="12" t="n">
        <v>-0.4872676228606881</v>
      </c>
      <c r="BZ128" s="12" t="n">
        <v>0.01481874083482983</v>
      </c>
      <c r="CA128" s="12" t="n">
        <v>0.04382183677630237</v>
      </c>
      <c r="CB128" s="12" t="n">
        <v>0.04264691684446473</v>
      </c>
      <c r="CC128" s="12" t="n">
        <v>0.05141307140041897</v>
      </c>
      <c r="CD128" s="12" t="n">
        <v>-0.001277874802911087</v>
      </c>
      <c r="CE128" s="12" t="n">
        <v>0.01914486732087315</v>
      </c>
      <c r="CF128" s="12" t="n">
        <v>0.04646636263907141</v>
      </c>
      <c r="CG128" s="12" t="n">
        <v>0.01219432551409529</v>
      </c>
      <c r="CH128" s="12" t="n">
        <v>0.009059026660243335</v>
      </c>
      <c r="CI128" s="12" t="n">
        <v>0.01398249376902895</v>
      </c>
      <c r="CJ128" s="12" t="n">
        <v>0.01601916549302858</v>
      </c>
      <c r="CK128" s="12" t="n">
        <v>0.006778807949189505</v>
      </c>
      <c r="CL128" s="12" t="n">
        <v>0.00505490262704182</v>
      </c>
      <c r="CM128" s="12" t="n">
        <v>-0.001517238632916542</v>
      </c>
      <c r="CN128" s="12" t="n">
        <v>0.01885587088216257</v>
      </c>
      <c r="CO128" s="12" t="n">
        <v>0.03591816889869914</v>
      </c>
      <c r="CP128" s="12" t="n">
        <v>0.04512656031631095</v>
      </c>
      <c r="CQ128" s="12" t="n">
        <v>0.006847724779851085</v>
      </c>
      <c r="CR128" s="12" t="n">
        <v>0.004083869619882767</v>
      </c>
      <c r="CS128" s="12" t="n">
        <v>0.01294327728191655</v>
      </c>
      <c r="CT128" s="12" t="n">
        <v>0.02265812573603307</v>
      </c>
      <c r="CU128" s="12" t="n">
        <v>0.02235551139612777</v>
      </c>
      <c r="CV128" s="12" t="n">
        <v>0.01407726845096298</v>
      </c>
      <c r="CW128" s="12" t="n">
        <v>0.007564325336957414</v>
      </c>
      <c r="CX128" s="12" t="n">
        <v>0.0680247105748077</v>
      </c>
      <c r="CY128" s="12" t="n">
        <v>-0.1730015748670933</v>
      </c>
      <c r="CZ128" s="12" t="n">
        <v>-0.4703723779587316</v>
      </c>
      <c r="DA128" s="12" t="n">
        <v>9.11665037753141e-05</v>
      </c>
      <c r="DB128" s="12" t="n">
        <v>0.01118620908773358</v>
      </c>
      <c r="DC128" s="12" t="n">
        <v>0.01057349647166213</v>
      </c>
      <c r="DD128" s="12" t="n">
        <v>0.003739205133636157</v>
      </c>
      <c r="DE128" s="12" t="n">
        <v>0.005119285460701966</v>
      </c>
      <c r="DF128" s="12" t="n">
        <v>0.001549767577531611</v>
      </c>
      <c r="DG128" s="12" t="n">
        <v>0.003192232351323073</v>
      </c>
      <c r="DH128" s="12" t="n">
        <v>0.002770304961016246</v>
      </c>
      <c r="DI128" s="12" t="n">
        <v>-0.1463633109899385</v>
      </c>
      <c r="DJ128" s="12" t="n">
        <v>-0.01048784438842521</v>
      </c>
      <c r="DK128" s="12" t="n">
        <v>-0.004885498678026625</v>
      </c>
      <c r="DL128" s="12" t="n">
        <v>-0.02676605672673481</v>
      </c>
      <c r="DM128" s="12" t="n">
        <v>1.028649329208225</v>
      </c>
      <c r="DN128" s="12" t="n">
        <v>0.01882591557893079</v>
      </c>
      <c r="DO128" s="12" t="n">
        <v>0.001678427478189731</v>
      </c>
      <c r="DP128" s="12" t="n">
        <v>-0.02799345758820195</v>
      </c>
      <c r="DQ128" s="12" t="n">
        <v>-1.284173639765417</v>
      </c>
      <c r="DR128" s="12" t="n">
        <v>-0.04109718649518058</v>
      </c>
      <c r="DS128" s="12" t="n">
        <v>-0.006314793072476309</v>
      </c>
      <c r="DT128" s="12" t="n">
        <v>-0.03787549870849295</v>
      </c>
      <c r="DU128" s="12" t="n">
        <v>-0.02480112517537401</v>
      </c>
      <c r="DV128" s="12" t="n">
        <v>0.003609313112117907</v>
      </c>
      <c r="DW128" s="12" t="n">
        <v>-0.06731804164898461</v>
      </c>
      <c r="DX128" s="12" t="n">
        <v>-0.1168727282583403</v>
      </c>
      <c r="DY128" s="12" t="n">
        <v>-0.1529670455087917</v>
      </c>
      <c r="DZ128" s="12" t="n">
        <v>0</v>
      </c>
    </row>
    <row r="129">
      <c r="A129" s="14" t="n">
        <v>116</v>
      </c>
      <c r="B129" s="9" t="inlineStr">
        <is>
          <t>Outros serviços administrativos</t>
        </is>
      </c>
      <c r="C129" s="14" t="n">
        <v>-0.2239448747135376</v>
      </c>
      <c r="D129" s="14" t="n">
        <v>-0.08768006720467371</v>
      </c>
      <c r="E129" s="14" t="n">
        <v>0.01601005042517153</v>
      </c>
      <c r="F129" s="14" t="n">
        <v>-0.0003957765463552064</v>
      </c>
      <c r="G129" s="14" t="n">
        <v>-0.01145156228666414</v>
      </c>
      <c r="H129" s="14" t="n">
        <v>-0.04430975085810194</v>
      </c>
      <c r="I129" s="14" t="n">
        <v>-0.03703907309187059</v>
      </c>
      <c r="J129" s="14" t="n">
        <v>-0.09651952431971271</v>
      </c>
      <c r="K129" s="14" t="n">
        <v>-0.05396722116632793</v>
      </c>
      <c r="L129" s="14" t="n">
        <v>-0.7621832661567882</v>
      </c>
      <c r="M129" s="14" t="n">
        <v>-1.907498205743645</v>
      </c>
      <c r="N129" s="14" t="n">
        <v>-6.302312627560826</v>
      </c>
      <c r="O129" s="14" t="n">
        <v>-2.281553324932548</v>
      </c>
      <c r="P129" s="14" t="n">
        <v>-0.22378259629646</v>
      </c>
      <c r="Q129" s="14" t="n">
        <v>-0.5161274633056558</v>
      </c>
      <c r="R129" s="14" t="n">
        <v>0.4741088420057055</v>
      </c>
      <c r="S129" s="14" t="n">
        <v>-0.01235621767006711</v>
      </c>
      <c r="T129" s="14" t="n">
        <v>0.005542994441640792</v>
      </c>
      <c r="U129" s="14" t="n">
        <v>0.007524996639207407</v>
      </c>
      <c r="V129" s="14" t="n">
        <v>0.03201502315815708</v>
      </c>
      <c r="W129" s="14" t="n">
        <v>-4.229234797970203</v>
      </c>
      <c r="X129" s="14" t="n">
        <v>-38.17786227106244</v>
      </c>
      <c r="Y129" s="14" t="n">
        <v>-9.819420935604144</v>
      </c>
      <c r="Z129" s="14" t="n">
        <v>-128.635821348675</v>
      </c>
      <c r="AA129" s="14" t="n">
        <v>-23.13485073662924</v>
      </c>
      <c r="AB129" s="14" t="n">
        <v>-10.99016469917587</v>
      </c>
      <c r="AC129" s="14" t="n">
        <v>-0.000951328862247601</v>
      </c>
      <c r="AD129" s="14" t="n">
        <v>-2.189891266711853</v>
      </c>
      <c r="AE129" s="14" t="n">
        <v>-0.7559993829982996</v>
      </c>
      <c r="AF129" s="14" t="n">
        <v>-4.333816135898403</v>
      </c>
      <c r="AG129" s="14" t="n">
        <v>-3.058847508870905</v>
      </c>
      <c r="AH129" s="14" t="n">
        <v>-1.408642087443331</v>
      </c>
      <c r="AI129" s="14" t="n">
        <v>-3.65222977179108</v>
      </c>
      <c r="AJ129" s="14" t="n">
        <v>-0.4424858742010584</v>
      </c>
      <c r="AK129" s="14" t="n">
        <v>-0.04428324445133773</v>
      </c>
      <c r="AL129" s="14" t="n">
        <v>-0.01261863445371475</v>
      </c>
      <c r="AM129" s="14" t="n">
        <v>-0.1788507141537783</v>
      </c>
      <c r="AN129" s="14" t="n">
        <v>0.005892534291364293</v>
      </c>
      <c r="AO129" s="14" t="n">
        <v>0.009464555058217488</v>
      </c>
      <c r="AP129" s="14" t="n">
        <v>-0.001493951596426402</v>
      </c>
      <c r="AQ129" s="14" t="n">
        <v>-0.249029781809323</v>
      </c>
      <c r="AR129" s="14" t="n">
        <v>-0.02213385364558353</v>
      </c>
      <c r="AS129" s="14" t="n">
        <v>-0.01048964085876203</v>
      </c>
      <c r="AT129" s="14" t="n">
        <v>-0.0005912754856153328</v>
      </c>
      <c r="AU129" s="14" t="n">
        <v>-0.01154413005350473</v>
      </c>
      <c r="AV129" s="14" t="n">
        <v>0.08256862806134711</v>
      </c>
      <c r="AW129" s="14" t="n">
        <v>0.01099085894798174</v>
      </c>
      <c r="AX129" s="14" t="n">
        <v>0.07695463279446965</v>
      </c>
      <c r="AY129" s="14" t="n">
        <v>0.04039103199728725</v>
      </c>
      <c r="AZ129" s="14" t="n">
        <v>0.008290014828595193</v>
      </c>
      <c r="BA129" s="14" t="n">
        <v>0.008348734804220109</v>
      </c>
      <c r="BB129" s="14" t="n">
        <v>-0.06427476611395895</v>
      </c>
      <c r="BC129" s="14" t="n">
        <v>0.157072946916016</v>
      </c>
      <c r="BD129" s="14" t="n">
        <v>0.1055629239446938</v>
      </c>
      <c r="BE129" s="14" t="n">
        <v>0.1302622160993365</v>
      </c>
      <c r="BF129" s="14" t="n">
        <v>0.1740102751641894</v>
      </c>
      <c r="BG129" s="14" t="n">
        <v>0.08302152649996367</v>
      </c>
      <c r="BH129" s="14" t="n">
        <v>-0.01646637277427434</v>
      </c>
      <c r="BI129" s="14" t="n">
        <v>0.1027897399750006</v>
      </c>
      <c r="BJ129" s="14" t="n">
        <v>-0.1023472296054849</v>
      </c>
      <c r="BK129" s="14" t="n">
        <v>0.03576851853762333</v>
      </c>
      <c r="BL129" s="14" t="n">
        <v>0.1239551682972417</v>
      </c>
      <c r="BM129" s="14" t="n">
        <v>0.04564709792832516</v>
      </c>
      <c r="BN129" s="14" t="n">
        <v>0.1457540045384253</v>
      </c>
      <c r="BO129" s="14" t="n">
        <v>0.1049020347812913</v>
      </c>
      <c r="BP129" s="14" t="n">
        <v>0.06688020285085884</v>
      </c>
      <c r="BQ129" s="14" t="n">
        <v>0.2185582028932916</v>
      </c>
      <c r="BR129" s="14" t="n">
        <v>0.03035944150329167</v>
      </c>
      <c r="BS129" s="14" t="n">
        <v>0.0435478403876248</v>
      </c>
      <c r="BT129" s="14" t="n">
        <v>0.2690272982926254</v>
      </c>
      <c r="BU129" s="14" t="n">
        <v>0.01834275507908737</v>
      </c>
      <c r="BV129" s="14" t="n">
        <v>-3.515479692157486</v>
      </c>
      <c r="BW129" s="14" t="n">
        <v>-0.7031464321156579</v>
      </c>
      <c r="BX129" s="14" t="n">
        <v>-0.3992431298650842</v>
      </c>
      <c r="BY129" s="14" t="n">
        <v>-1.421778075115662</v>
      </c>
      <c r="BZ129" s="14" t="n">
        <v>0.02596080714310127</v>
      </c>
      <c r="CA129" s="14" t="n">
        <v>0.08497498123125126</v>
      </c>
      <c r="CB129" s="14" t="n">
        <v>0.129473074166479</v>
      </c>
      <c r="CC129" s="14" t="n">
        <v>0.1559418186221193</v>
      </c>
      <c r="CD129" s="14" t="n">
        <v>0.01368510733767815</v>
      </c>
      <c r="CE129" s="14" t="n">
        <v>0.02173283447573184</v>
      </c>
      <c r="CF129" s="14" t="n">
        <v>0.05307394519309095</v>
      </c>
      <c r="CG129" s="14" t="n">
        <v>0.02099612546523611</v>
      </c>
      <c r="CH129" s="14" t="n">
        <v>0.01227451247800534</v>
      </c>
      <c r="CI129" s="14" t="n">
        <v>0.02507706158079016</v>
      </c>
      <c r="CJ129" s="14" t="n">
        <v>0.02448008547383074</v>
      </c>
      <c r="CK129" s="14" t="n">
        <v>0.02096786435290787</v>
      </c>
      <c r="CL129" s="14" t="n">
        <v>0.01347156901316047</v>
      </c>
      <c r="CM129" s="14" t="n">
        <v>0.0003496115750545217</v>
      </c>
      <c r="CN129" s="14" t="n">
        <v>0.0357741431812388</v>
      </c>
      <c r="CO129" s="14" t="n">
        <v>0.06792332999234718</v>
      </c>
      <c r="CP129" s="14" t="n">
        <v>0.08720160549869482</v>
      </c>
      <c r="CQ129" s="14" t="n">
        <v>0.01040957641056329</v>
      </c>
      <c r="CR129" s="14" t="n">
        <v>0.01526360546686976</v>
      </c>
      <c r="CS129" s="14" t="n">
        <v>0.01591415256710917</v>
      </c>
      <c r="CT129" s="14" t="n">
        <v>0.02866836465432568</v>
      </c>
      <c r="CU129" s="14" t="n">
        <v>0.02359858242815985</v>
      </c>
      <c r="CV129" s="14" t="n">
        <v>0.01203454127224918</v>
      </c>
      <c r="CW129" s="14" t="n">
        <v>0.005364132281733863</v>
      </c>
      <c r="CX129" s="14" t="n">
        <v>0.05082142492441539</v>
      </c>
      <c r="CY129" s="14" t="n">
        <v>-0.2341149762087237</v>
      </c>
      <c r="CZ129" s="14" t="n">
        <v>-0.6962915959069981</v>
      </c>
      <c r="DA129" s="14" t="n">
        <v>0.01078214760318915</v>
      </c>
      <c r="DB129" s="14" t="n">
        <v>0.001285438399899448</v>
      </c>
      <c r="DC129" s="14" t="n">
        <v>0.09992018691076618</v>
      </c>
      <c r="DD129" s="14" t="n">
        <v>0.02027390430501543</v>
      </c>
      <c r="DE129" s="14" t="n">
        <v>0.03430886467030492</v>
      </c>
      <c r="DF129" s="14" t="n">
        <v>0.009296358919928414</v>
      </c>
      <c r="DG129" s="14" t="n">
        <v>0.004258081468485714</v>
      </c>
      <c r="DH129" s="14" t="n">
        <v>0.004089223245686727</v>
      </c>
      <c r="DI129" s="14" t="n">
        <v>-0.1813882194712099</v>
      </c>
      <c r="DJ129" s="14" t="n">
        <v>-0.01818573876372829</v>
      </c>
      <c r="DK129" s="14" t="n">
        <v>-0.004128926534425383</v>
      </c>
      <c r="DL129" s="14" t="n">
        <v>-0.022150917918057</v>
      </c>
      <c r="DM129" s="14" t="n">
        <v>0.023377513115524</v>
      </c>
      <c r="DN129" s="14" t="n">
        <v>1.01530016460259</v>
      </c>
      <c r="DO129" s="14" t="n">
        <v>0.008255696507840232</v>
      </c>
      <c r="DP129" s="14" t="n">
        <v>-0.02808797509267089</v>
      </c>
      <c r="DQ129" s="14" t="n">
        <v>-1.288509541729403</v>
      </c>
      <c r="DR129" s="14" t="n">
        <v>-0.05843539546870979</v>
      </c>
      <c r="DS129" s="14" t="n">
        <v>-0.01171527463226452</v>
      </c>
      <c r="DT129" s="14" t="n">
        <v>-0.03795938492997705</v>
      </c>
      <c r="DU129" s="14" t="n">
        <v>-0.04177585383019731</v>
      </c>
      <c r="DV129" s="14" t="n">
        <v>0.01738752691246251</v>
      </c>
      <c r="DW129" s="14" t="n">
        <v>-0.08359818984136015</v>
      </c>
      <c r="DX129" s="14" t="n">
        <v>-0.06753314710870435</v>
      </c>
      <c r="DY129" s="14" t="n">
        <v>-0.1886160351573879</v>
      </c>
      <c r="DZ129" s="14" t="n">
        <v>-0</v>
      </c>
    </row>
    <row r="130">
      <c r="A130" s="12" t="n">
        <v>117</v>
      </c>
      <c r="B130" s="13" t="inlineStr">
        <is>
          <t>Serviços de vigilância, segurança e investigação</t>
        </is>
      </c>
      <c r="C130" s="12" t="n">
        <v>-0.07928697089651289</v>
      </c>
      <c r="D130" s="12" t="n">
        <v>-0.03038016868474215</v>
      </c>
      <c r="E130" s="12" t="n">
        <v>0.03153785690907242</v>
      </c>
      <c r="F130" s="12" t="n">
        <v>0.005155722738283143</v>
      </c>
      <c r="G130" s="12" t="n">
        <v>-0.001361771182150803</v>
      </c>
      <c r="H130" s="12" t="n">
        <v>-0.0139658252504867</v>
      </c>
      <c r="I130" s="12" t="n">
        <v>0.03005129648083369</v>
      </c>
      <c r="J130" s="12" t="n">
        <v>-0.0309010905673822</v>
      </c>
      <c r="K130" s="12" t="n">
        <v>-0.008853882113949217</v>
      </c>
      <c r="L130" s="12" t="n">
        <v>-0.3279393140352063</v>
      </c>
      <c r="M130" s="12" t="n">
        <v>-0.8204074781559525</v>
      </c>
      <c r="N130" s="12" t="n">
        <v>-2.71237287626039</v>
      </c>
      <c r="O130" s="12" t="n">
        <v>-0.982340805404545</v>
      </c>
      <c r="P130" s="12" t="n">
        <v>-0.09578958791009501</v>
      </c>
      <c r="Q130" s="12" t="n">
        <v>-0.2217703285556815</v>
      </c>
      <c r="R130" s="12" t="n">
        <v>0.02073066734276163</v>
      </c>
      <c r="S130" s="12" t="n">
        <v>-0.0161566518197673</v>
      </c>
      <c r="T130" s="12" t="n">
        <v>0.002310952220738809</v>
      </c>
      <c r="U130" s="12" t="n">
        <v>0.002501245905147656</v>
      </c>
      <c r="V130" s="12" t="n">
        <v>0.008044013332630669</v>
      </c>
      <c r="W130" s="12" t="n">
        <v>-1.83232565226936</v>
      </c>
      <c r="X130" s="12" t="n">
        <v>-16.53765581242155</v>
      </c>
      <c r="Y130" s="12" t="n">
        <v>-4.259014443138478</v>
      </c>
      <c r="Z130" s="12" t="n">
        <v>-55.72193726072931</v>
      </c>
      <c r="AA130" s="12" t="n">
        <v>-10.04661254012878</v>
      </c>
      <c r="AB130" s="12" t="n">
        <v>-4.760282481208104</v>
      </c>
      <c r="AC130" s="12" t="n">
        <v>0.003941351238467579</v>
      </c>
      <c r="AD130" s="12" t="n">
        <v>-0.9355541713817598</v>
      </c>
      <c r="AE130" s="12" t="n">
        <v>-0.3270355691078475</v>
      </c>
      <c r="AF130" s="12" t="n">
        <v>-1.848668467668651</v>
      </c>
      <c r="AG130" s="12" t="n">
        <v>-1.314692266805305</v>
      </c>
      <c r="AH130" s="12" t="n">
        <v>-0.6041519522577186</v>
      </c>
      <c r="AI130" s="12" t="n">
        <v>-1.572577217582537</v>
      </c>
      <c r="AJ130" s="12" t="n">
        <v>-0.1964120860775967</v>
      </c>
      <c r="AK130" s="12" t="n">
        <v>-0.02249436601832016</v>
      </c>
      <c r="AL130" s="12" t="n">
        <v>-0.0001817569148334492</v>
      </c>
      <c r="AM130" s="12" t="n">
        <v>-0.06186619758428373</v>
      </c>
      <c r="AN130" s="12" t="n">
        <v>0.01010093509463076</v>
      </c>
      <c r="AO130" s="12" t="n">
        <v>0.009697253037676195</v>
      </c>
      <c r="AP130" s="12" t="n">
        <v>-0.0006827110209957677</v>
      </c>
      <c r="AQ130" s="12" t="n">
        <v>-0.110378739429107</v>
      </c>
      <c r="AR130" s="12" t="n">
        <v>-0.009033595231521703</v>
      </c>
      <c r="AS130" s="12" t="n">
        <v>0.01434428650661263</v>
      </c>
      <c r="AT130" s="12" t="n">
        <v>0.004045494819995397</v>
      </c>
      <c r="AU130" s="12" t="n">
        <v>-0.0006470076044413557</v>
      </c>
      <c r="AV130" s="12" t="n">
        <v>0.04422022494027318</v>
      </c>
      <c r="AW130" s="12" t="n">
        <v>0.005886233868455023</v>
      </c>
      <c r="AX130" s="12" t="n">
        <v>0.04121360923956778</v>
      </c>
      <c r="AY130" s="12" t="n">
        <v>0.0216317088272651</v>
      </c>
      <c r="AZ130" s="12" t="n">
        <v>0.00443977729902829</v>
      </c>
      <c r="BA130" s="12" t="n">
        <v>0.003931956050101619</v>
      </c>
      <c r="BB130" s="12" t="n">
        <v>-0.02557447234369728</v>
      </c>
      <c r="BC130" s="12" t="n">
        <v>0.07525500236282372</v>
      </c>
      <c r="BD130" s="12" t="n">
        <v>0.0518182506639001</v>
      </c>
      <c r="BE130" s="12" t="n">
        <v>0.06296816460537276</v>
      </c>
      <c r="BF130" s="12" t="n">
        <v>0.08329819426575161</v>
      </c>
      <c r="BG130" s="12" t="n">
        <v>0.03830776977362649</v>
      </c>
      <c r="BH130" s="12" t="n">
        <v>-0.003861810703466308</v>
      </c>
      <c r="BI130" s="12" t="n">
        <v>0.04780336087278634</v>
      </c>
      <c r="BJ130" s="12" t="n">
        <v>-0.04630677488300623</v>
      </c>
      <c r="BK130" s="12" t="n">
        <v>0.005322600516425108</v>
      </c>
      <c r="BL130" s="12" t="n">
        <v>0.0576275544466008</v>
      </c>
      <c r="BM130" s="12" t="n">
        <v>0.02113973078225174</v>
      </c>
      <c r="BN130" s="12" t="n">
        <v>0.05864232797412686</v>
      </c>
      <c r="BO130" s="12" t="n">
        <v>0.04087691074894017</v>
      </c>
      <c r="BP130" s="12" t="n">
        <v>0.02478445688970674</v>
      </c>
      <c r="BQ130" s="12" t="n">
        <v>0.04722122477926232</v>
      </c>
      <c r="BR130" s="12" t="n">
        <v>0.006591014904943775</v>
      </c>
      <c r="BS130" s="12" t="n">
        <v>0.01084646053005028</v>
      </c>
      <c r="BT130" s="12" t="n">
        <v>0.0653224899711016</v>
      </c>
      <c r="BU130" s="12" t="n">
        <v>0.004569516768087674</v>
      </c>
      <c r="BV130" s="12" t="n">
        <v>-0.7458667409937125</v>
      </c>
      <c r="BW130" s="12" t="n">
        <v>-0.1513549003352532</v>
      </c>
      <c r="BX130" s="12" t="n">
        <v>-0.08513821771094889</v>
      </c>
      <c r="BY130" s="12" t="n">
        <v>-0.304390973095348</v>
      </c>
      <c r="BZ130" s="12" t="n">
        <v>0.008531548419911371</v>
      </c>
      <c r="CA130" s="12" t="n">
        <v>0.02467278123684385</v>
      </c>
      <c r="CB130" s="12" t="n">
        <v>0.02306609226805985</v>
      </c>
      <c r="CC130" s="12" t="n">
        <v>0.02807014143853787</v>
      </c>
      <c r="CD130" s="12" t="n">
        <v>-0.001846756470134132</v>
      </c>
      <c r="CE130" s="12" t="n">
        <v>0.01184583342617662</v>
      </c>
      <c r="CF130" s="12" t="n">
        <v>0.0287458861073502</v>
      </c>
      <c r="CG130" s="12" t="n">
        <v>0.009061459047890142</v>
      </c>
      <c r="CH130" s="12" t="n">
        <v>0.006337765624235412</v>
      </c>
      <c r="CI130" s="12" t="n">
        <v>0.007465591520007326</v>
      </c>
      <c r="CJ130" s="12" t="n">
        <v>0.008576071069054543</v>
      </c>
      <c r="CK130" s="12" t="n">
        <v>0.004345800350058774</v>
      </c>
      <c r="CL130" s="12" t="n">
        <v>0.002140169018820872</v>
      </c>
      <c r="CM130" s="12" t="n">
        <v>0.003459952998054548</v>
      </c>
      <c r="CN130" s="12" t="n">
        <v>0.0139128790839094</v>
      </c>
      <c r="CO130" s="12" t="n">
        <v>0.02645056334155311</v>
      </c>
      <c r="CP130" s="12" t="n">
        <v>0.03368307334982591</v>
      </c>
      <c r="CQ130" s="12" t="n">
        <v>0.00519049590297675</v>
      </c>
      <c r="CR130" s="12" t="n">
        <v>0.001696916377273425</v>
      </c>
      <c r="CS130" s="12" t="n">
        <v>0.01170650874702992</v>
      </c>
      <c r="CT130" s="12" t="n">
        <v>0.02293957972322234</v>
      </c>
      <c r="CU130" s="12" t="n">
        <v>0.03007332756177595</v>
      </c>
      <c r="CV130" s="12" t="n">
        <v>0.00662253786897834</v>
      </c>
      <c r="CW130" s="12" t="n">
        <v>0.01866358108895813</v>
      </c>
      <c r="CX130" s="12" t="n">
        <v>0.09857836646938996</v>
      </c>
      <c r="CY130" s="12" t="n">
        <v>-0.1104724963416937</v>
      </c>
      <c r="CZ130" s="12" t="n">
        <v>-0.3015096657101796</v>
      </c>
      <c r="DA130" s="12" t="n">
        <v>-0.0005759394378166903</v>
      </c>
      <c r="DB130" s="12" t="n">
        <v>0.002455354767880965</v>
      </c>
      <c r="DC130" s="12" t="n">
        <v>0.002512183102164286</v>
      </c>
      <c r="DD130" s="12" t="n">
        <v>-0.001533388929576273</v>
      </c>
      <c r="DE130" s="12" t="n">
        <v>0.009715756740422316</v>
      </c>
      <c r="DF130" s="12" t="n">
        <v>0.001785787160599976</v>
      </c>
      <c r="DG130" s="12" t="n">
        <v>0.0014200194279728</v>
      </c>
      <c r="DH130" s="12" t="n">
        <v>0.0001214474093321185</v>
      </c>
      <c r="DI130" s="12" t="n">
        <v>-0.08529528196699698</v>
      </c>
      <c r="DJ130" s="12" t="n">
        <v>-0.007470610942644926</v>
      </c>
      <c r="DK130" s="12" t="n">
        <v>-0.002172684611332644</v>
      </c>
      <c r="DL130" s="12" t="n">
        <v>-0.01750327766513663</v>
      </c>
      <c r="DM130" s="12" t="n">
        <v>0.002567532367985162</v>
      </c>
      <c r="DN130" s="12" t="n">
        <v>0.001402781650705083</v>
      </c>
      <c r="DO130" s="12" t="n">
        <v>1.000895616251696</v>
      </c>
      <c r="DP130" s="12" t="n">
        <v>-0.01398168920308142</v>
      </c>
      <c r="DQ130" s="12" t="n">
        <v>-0.6413968927352922</v>
      </c>
      <c r="DR130" s="12" t="n">
        <v>-0.02607880418494053</v>
      </c>
      <c r="DS130" s="12" t="n">
        <v>-0.002306225076347886</v>
      </c>
      <c r="DT130" s="12" t="n">
        <v>-0.02754891477054374</v>
      </c>
      <c r="DU130" s="12" t="n">
        <v>-0.02146953866473077</v>
      </c>
      <c r="DV130" s="12" t="n">
        <v>0.001624774249863508</v>
      </c>
      <c r="DW130" s="12" t="n">
        <v>-0.05466038331612654</v>
      </c>
      <c r="DX130" s="12" t="n">
        <v>-0.1082451143218912</v>
      </c>
      <c r="DY130" s="12" t="n">
        <v>-0.124425272510977</v>
      </c>
      <c r="DZ130" s="12" t="n">
        <v>-0</v>
      </c>
    </row>
    <row r="131">
      <c r="A131" s="14" t="n">
        <v>118</v>
      </c>
      <c r="B131" s="9" t="inlineStr">
        <is>
          <t>Serviços coletivos da administração pública</t>
        </is>
      </c>
      <c r="C131" s="14" t="n">
        <v>0</v>
      </c>
      <c r="D131" s="14" t="n">
        <v>0</v>
      </c>
      <c r="E131" s="14" t="n">
        <v>0</v>
      </c>
      <c r="F131" s="14" t="n">
        <v>0</v>
      </c>
      <c r="G131" s="14" t="n">
        <v>0</v>
      </c>
      <c r="H131" s="14" t="n">
        <v>0</v>
      </c>
      <c r="I131" s="14" t="n">
        <v>0</v>
      </c>
      <c r="J131" s="14" t="n">
        <v>0</v>
      </c>
      <c r="K131" s="14" t="n">
        <v>0</v>
      </c>
      <c r="L131" s="14" t="n">
        <v>0</v>
      </c>
      <c r="M131" s="14" t="n">
        <v>0</v>
      </c>
      <c r="N131" s="14" t="n">
        <v>0</v>
      </c>
      <c r="O131" s="14" t="n">
        <v>0</v>
      </c>
      <c r="P131" s="14" t="n">
        <v>0</v>
      </c>
      <c r="Q131" s="14" t="n">
        <v>0</v>
      </c>
      <c r="R131" s="14" t="n">
        <v>0</v>
      </c>
      <c r="S131" s="14" t="n">
        <v>0</v>
      </c>
      <c r="T131" s="14" t="n">
        <v>0</v>
      </c>
      <c r="U131" s="14" t="n">
        <v>0</v>
      </c>
      <c r="V131" s="14" t="n">
        <v>0</v>
      </c>
      <c r="W131" s="14" t="n">
        <v>0</v>
      </c>
      <c r="X131" s="14" t="n">
        <v>0</v>
      </c>
      <c r="Y131" s="14" t="n">
        <v>0</v>
      </c>
      <c r="Z131" s="14" t="n">
        <v>0</v>
      </c>
      <c r="AA131" s="14" t="n">
        <v>0</v>
      </c>
      <c r="AB131" s="14" t="n">
        <v>0</v>
      </c>
      <c r="AC131" s="14" t="n">
        <v>0</v>
      </c>
      <c r="AD131" s="14" t="n">
        <v>0</v>
      </c>
      <c r="AE131" s="14" t="n">
        <v>0</v>
      </c>
      <c r="AF131" s="14" t="n">
        <v>0</v>
      </c>
      <c r="AG131" s="14" t="n">
        <v>0</v>
      </c>
      <c r="AH131" s="14" t="n">
        <v>0</v>
      </c>
      <c r="AI131" s="14" t="n">
        <v>0</v>
      </c>
      <c r="AJ131" s="14" t="n">
        <v>0</v>
      </c>
      <c r="AK131" s="14" t="n">
        <v>0</v>
      </c>
      <c r="AL131" s="14" t="n">
        <v>0</v>
      </c>
      <c r="AM131" s="14" t="n">
        <v>0</v>
      </c>
      <c r="AN131" s="14" t="n">
        <v>0</v>
      </c>
      <c r="AO131" s="14" t="n">
        <v>0</v>
      </c>
      <c r="AP131" s="14" t="n">
        <v>0</v>
      </c>
      <c r="AQ131" s="14" t="n">
        <v>0</v>
      </c>
      <c r="AR131" s="14" t="n">
        <v>0</v>
      </c>
      <c r="AS131" s="14" t="n">
        <v>0</v>
      </c>
      <c r="AT131" s="14" t="n">
        <v>0</v>
      </c>
      <c r="AU131" s="14" t="n">
        <v>0</v>
      </c>
      <c r="AV131" s="14" t="n">
        <v>0</v>
      </c>
      <c r="AW131" s="14" t="n">
        <v>0</v>
      </c>
      <c r="AX131" s="14" t="n">
        <v>0</v>
      </c>
      <c r="AY131" s="14" t="n">
        <v>0</v>
      </c>
      <c r="AZ131" s="14" t="n">
        <v>0</v>
      </c>
      <c r="BA131" s="14" t="n">
        <v>0</v>
      </c>
      <c r="BB131" s="14" t="n">
        <v>0</v>
      </c>
      <c r="BC131" s="14" t="n">
        <v>0</v>
      </c>
      <c r="BD131" s="14" t="n">
        <v>0</v>
      </c>
      <c r="BE131" s="14" t="n">
        <v>0</v>
      </c>
      <c r="BF131" s="14" t="n">
        <v>0</v>
      </c>
      <c r="BG131" s="14" t="n">
        <v>0</v>
      </c>
      <c r="BH131" s="14" t="n">
        <v>0</v>
      </c>
      <c r="BI131" s="14" t="n">
        <v>0</v>
      </c>
      <c r="BJ131" s="14" t="n">
        <v>0</v>
      </c>
      <c r="BK131" s="14" t="n">
        <v>0</v>
      </c>
      <c r="BL131" s="14" t="n">
        <v>0</v>
      </c>
      <c r="BM131" s="14" t="n">
        <v>0</v>
      </c>
      <c r="BN131" s="14" t="n">
        <v>0</v>
      </c>
      <c r="BO131" s="14" t="n">
        <v>0</v>
      </c>
      <c r="BP131" s="14" t="n">
        <v>0</v>
      </c>
      <c r="BQ131" s="14" t="n">
        <v>0</v>
      </c>
      <c r="BR131" s="14" t="n">
        <v>0</v>
      </c>
      <c r="BS131" s="14" t="n">
        <v>0</v>
      </c>
      <c r="BT131" s="14" t="n">
        <v>0</v>
      </c>
      <c r="BU131" s="14" t="n">
        <v>0</v>
      </c>
      <c r="BV131" s="14" t="n">
        <v>0</v>
      </c>
      <c r="BW131" s="14" t="n">
        <v>0</v>
      </c>
      <c r="BX131" s="14" t="n">
        <v>0</v>
      </c>
      <c r="BY131" s="14" t="n">
        <v>0</v>
      </c>
      <c r="BZ131" s="14" t="n">
        <v>0</v>
      </c>
      <c r="CA131" s="14" t="n">
        <v>0</v>
      </c>
      <c r="CB131" s="14" t="n">
        <v>0</v>
      </c>
      <c r="CC131" s="14" t="n">
        <v>0</v>
      </c>
      <c r="CD131" s="14" t="n">
        <v>0</v>
      </c>
      <c r="CE131" s="14" t="n">
        <v>0</v>
      </c>
      <c r="CF131" s="14" t="n">
        <v>0</v>
      </c>
      <c r="CG131" s="14" t="n">
        <v>0</v>
      </c>
      <c r="CH131" s="14" t="n">
        <v>0</v>
      </c>
      <c r="CI131" s="14" t="n">
        <v>0</v>
      </c>
      <c r="CJ131" s="14" t="n">
        <v>0</v>
      </c>
      <c r="CK131" s="14" t="n">
        <v>0</v>
      </c>
      <c r="CL131" s="14" t="n">
        <v>0</v>
      </c>
      <c r="CM131" s="14" t="n">
        <v>0</v>
      </c>
      <c r="CN131" s="14" t="n">
        <v>0</v>
      </c>
      <c r="CO131" s="14" t="n">
        <v>0</v>
      </c>
      <c r="CP131" s="14" t="n">
        <v>0</v>
      </c>
      <c r="CQ131" s="14" t="n">
        <v>0</v>
      </c>
      <c r="CR131" s="14" t="n">
        <v>0</v>
      </c>
      <c r="CS131" s="14" t="n">
        <v>0</v>
      </c>
      <c r="CT131" s="14" t="n">
        <v>0</v>
      </c>
      <c r="CU131" s="14" t="n">
        <v>0</v>
      </c>
      <c r="CV131" s="14" t="n">
        <v>0</v>
      </c>
      <c r="CW131" s="14" t="n">
        <v>0</v>
      </c>
      <c r="CX131" s="14" t="n">
        <v>0</v>
      </c>
      <c r="CY131" s="14" t="n">
        <v>0</v>
      </c>
      <c r="CZ131" s="14" t="n">
        <v>0</v>
      </c>
      <c r="DA131" s="14" t="n">
        <v>0</v>
      </c>
      <c r="DB131" s="14" t="n">
        <v>0</v>
      </c>
      <c r="DC131" s="14" t="n">
        <v>0</v>
      </c>
      <c r="DD131" s="14" t="n">
        <v>0</v>
      </c>
      <c r="DE131" s="14" t="n">
        <v>0</v>
      </c>
      <c r="DF131" s="14" t="n">
        <v>0</v>
      </c>
      <c r="DG131" s="14" t="n">
        <v>0</v>
      </c>
      <c r="DH131" s="14" t="n">
        <v>0</v>
      </c>
      <c r="DI131" s="14" t="n">
        <v>0</v>
      </c>
      <c r="DJ131" s="14" t="n">
        <v>0</v>
      </c>
      <c r="DK131" s="14" t="n">
        <v>0</v>
      </c>
      <c r="DL131" s="14" t="n">
        <v>0</v>
      </c>
      <c r="DM131" s="14" t="n">
        <v>0</v>
      </c>
      <c r="DN131" s="14" t="n">
        <v>0</v>
      </c>
      <c r="DO131" s="14" t="n">
        <v>0</v>
      </c>
      <c r="DP131" s="14" t="n">
        <v>1</v>
      </c>
      <c r="DQ131" s="14" t="n">
        <v>0</v>
      </c>
      <c r="DR131" s="14" t="n">
        <v>0</v>
      </c>
      <c r="DS131" s="14" t="n">
        <v>0</v>
      </c>
      <c r="DT131" s="14" t="n">
        <v>0</v>
      </c>
      <c r="DU131" s="14" t="n">
        <v>0</v>
      </c>
      <c r="DV131" s="14" t="n">
        <v>0</v>
      </c>
      <c r="DW131" s="14" t="n">
        <v>0</v>
      </c>
      <c r="DX131" s="14" t="n">
        <v>0</v>
      </c>
      <c r="DY131" s="14" t="n">
        <v>0</v>
      </c>
      <c r="DZ131" s="14" t="n">
        <v>0</v>
      </c>
    </row>
    <row r="132">
      <c r="A132" s="12" t="n">
        <v>119</v>
      </c>
      <c r="B132" s="13" t="inlineStr">
        <is>
          <t>Serviços de previdência e assistência social</t>
        </is>
      </c>
      <c r="C132" s="12" t="n">
        <v>0</v>
      </c>
      <c r="D132" s="12" t="n">
        <v>0</v>
      </c>
      <c r="E132" s="12" t="n">
        <v>0</v>
      </c>
      <c r="F132" s="12" t="n">
        <v>0</v>
      </c>
      <c r="G132" s="12" t="n">
        <v>0</v>
      </c>
      <c r="H132" s="12" t="n">
        <v>0</v>
      </c>
      <c r="I132" s="12" t="n">
        <v>0</v>
      </c>
      <c r="J132" s="12" t="n">
        <v>0</v>
      </c>
      <c r="K132" s="12" t="n">
        <v>0</v>
      </c>
      <c r="L132" s="12" t="n">
        <v>0</v>
      </c>
      <c r="M132" s="12" t="n">
        <v>0</v>
      </c>
      <c r="N132" s="12" t="n">
        <v>0</v>
      </c>
      <c r="O132" s="12" t="n">
        <v>0</v>
      </c>
      <c r="P132" s="12" t="n">
        <v>0</v>
      </c>
      <c r="Q132" s="12" t="n">
        <v>0</v>
      </c>
      <c r="R132" s="12" t="n">
        <v>0</v>
      </c>
      <c r="S132" s="12" t="n">
        <v>0</v>
      </c>
      <c r="T132" s="12" t="n">
        <v>0</v>
      </c>
      <c r="U132" s="12" t="n">
        <v>0</v>
      </c>
      <c r="V132" s="12" t="n">
        <v>0</v>
      </c>
      <c r="W132" s="12" t="n">
        <v>0</v>
      </c>
      <c r="X132" s="12" t="n">
        <v>0</v>
      </c>
      <c r="Y132" s="12" t="n">
        <v>0</v>
      </c>
      <c r="Z132" s="12" t="n">
        <v>0</v>
      </c>
      <c r="AA132" s="12" t="n">
        <v>0</v>
      </c>
      <c r="AB132" s="12" t="n">
        <v>0</v>
      </c>
      <c r="AC132" s="12" t="n">
        <v>0</v>
      </c>
      <c r="AD132" s="12" t="n">
        <v>0</v>
      </c>
      <c r="AE132" s="12" t="n">
        <v>0</v>
      </c>
      <c r="AF132" s="12" t="n">
        <v>0</v>
      </c>
      <c r="AG132" s="12" t="n">
        <v>0</v>
      </c>
      <c r="AH132" s="12" t="n">
        <v>0</v>
      </c>
      <c r="AI132" s="12" t="n">
        <v>0</v>
      </c>
      <c r="AJ132" s="12" t="n">
        <v>0</v>
      </c>
      <c r="AK132" s="12" t="n">
        <v>0</v>
      </c>
      <c r="AL132" s="12" t="n">
        <v>0</v>
      </c>
      <c r="AM132" s="12" t="n">
        <v>0</v>
      </c>
      <c r="AN132" s="12" t="n">
        <v>0</v>
      </c>
      <c r="AO132" s="12" t="n">
        <v>0</v>
      </c>
      <c r="AP132" s="12" t="n">
        <v>0</v>
      </c>
      <c r="AQ132" s="12" t="n">
        <v>0</v>
      </c>
      <c r="AR132" s="12" t="n">
        <v>0</v>
      </c>
      <c r="AS132" s="12" t="n">
        <v>0</v>
      </c>
      <c r="AT132" s="12" t="n">
        <v>0</v>
      </c>
      <c r="AU132" s="12" t="n">
        <v>0</v>
      </c>
      <c r="AV132" s="12" t="n">
        <v>0</v>
      </c>
      <c r="AW132" s="12" t="n">
        <v>0</v>
      </c>
      <c r="AX132" s="12" t="n">
        <v>0</v>
      </c>
      <c r="AY132" s="12" t="n">
        <v>0</v>
      </c>
      <c r="AZ132" s="12" t="n">
        <v>0</v>
      </c>
      <c r="BA132" s="12" t="n">
        <v>0</v>
      </c>
      <c r="BB132" s="12" t="n">
        <v>0</v>
      </c>
      <c r="BC132" s="12" t="n">
        <v>0</v>
      </c>
      <c r="BD132" s="12" t="n">
        <v>0</v>
      </c>
      <c r="BE132" s="12" t="n">
        <v>0</v>
      </c>
      <c r="BF132" s="12" t="n">
        <v>0</v>
      </c>
      <c r="BG132" s="12" t="n">
        <v>0</v>
      </c>
      <c r="BH132" s="12" t="n">
        <v>0</v>
      </c>
      <c r="BI132" s="12" t="n">
        <v>0</v>
      </c>
      <c r="BJ132" s="12" t="n">
        <v>0</v>
      </c>
      <c r="BK132" s="12" t="n">
        <v>0</v>
      </c>
      <c r="BL132" s="12" t="n">
        <v>0</v>
      </c>
      <c r="BM132" s="12" t="n">
        <v>0</v>
      </c>
      <c r="BN132" s="12" t="n">
        <v>0</v>
      </c>
      <c r="BO132" s="12" t="n">
        <v>0</v>
      </c>
      <c r="BP132" s="12" t="n">
        <v>0</v>
      </c>
      <c r="BQ132" s="12" t="n">
        <v>0</v>
      </c>
      <c r="BR132" s="12" t="n">
        <v>0</v>
      </c>
      <c r="BS132" s="12" t="n">
        <v>0</v>
      </c>
      <c r="BT132" s="12" t="n">
        <v>0</v>
      </c>
      <c r="BU132" s="12" t="n">
        <v>0</v>
      </c>
      <c r="BV132" s="12" t="n">
        <v>0</v>
      </c>
      <c r="BW132" s="12" t="n">
        <v>0</v>
      </c>
      <c r="BX132" s="12" t="n">
        <v>0</v>
      </c>
      <c r="BY132" s="12" t="n">
        <v>0</v>
      </c>
      <c r="BZ132" s="12" t="n">
        <v>0</v>
      </c>
      <c r="CA132" s="12" t="n">
        <v>0</v>
      </c>
      <c r="CB132" s="12" t="n">
        <v>0</v>
      </c>
      <c r="CC132" s="12" t="n">
        <v>0</v>
      </c>
      <c r="CD132" s="12" t="n">
        <v>0</v>
      </c>
      <c r="CE132" s="12" t="n">
        <v>0</v>
      </c>
      <c r="CF132" s="12" t="n">
        <v>0</v>
      </c>
      <c r="CG132" s="12" t="n">
        <v>0</v>
      </c>
      <c r="CH132" s="12" t="n">
        <v>0</v>
      </c>
      <c r="CI132" s="12" t="n">
        <v>0</v>
      </c>
      <c r="CJ132" s="12" t="n">
        <v>0</v>
      </c>
      <c r="CK132" s="12" t="n">
        <v>0</v>
      </c>
      <c r="CL132" s="12" t="n">
        <v>0</v>
      </c>
      <c r="CM132" s="12" t="n">
        <v>0</v>
      </c>
      <c r="CN132" s="12" t="n">
        <v>0</v>
      </c>
      <c r="CO132" s="12" t="n">
        <v>0</v>
      </c>
      <c r="CP132" s="12" t="n">
        <v>0</v>
      </c>
      <c r="CQ132" s="12" t="n">
        <v>0</v>
      </c>
      <c r="CR132" s="12" t="n">
        <v>0</v>
      </c>
      <c r="CS132" s="12" t="n">
        <v>0</v>
      </c>
      <c r="CT132" s="12" t="n">
        <v>0</v>
      </c>
      <c r="CU132" s="12" t="n">
        <v>0</v>
      </c>
      <c r="CV132" s="12" t="n">
        <v>0</v>
      </c>
      <c r="CW132" s="12" t="n">
        <v>0</v>
      </c>
      <c r="CX132" s="12" t="n">
        <v>0</v>
      </c>
      <c r="CY132" s="12" t="n">
        <v>0</v>
      </c>
      <c r="CZ132" s="12" t="n">
        <v>0</v>
      </c>
      <c r="DA132" s="12" t="n">
        <v>0</v>
      </c>
      <c r="DB132" s="12" t="n">
        <v>0</v>
      </c>
      <c r="DC132" s="12" t="n">
        <v>0</v>
      </c>
      <c r="DD132" s="12" t="n">
        <v>0</v>
      </c>
      <c r="DE132" s="12" t="n">
        <v>0</v>
      </c>
      <c r="DF132" s="12" t="n">
        <v>0</v>
      </c>
      <c r="DG132" s="12" t="n">
        <v>0</v>
      </c>
      <c r="DH132" s="12" t="n">
        <v>0</v>
      </c>
      <c r="DI132" s="12" t="n">
        <v>0</v>
      </c>
      <c r="DJ132" s="12" t="n">
        <v>0</v>
      </c>
      <c r="DK132" s="12" t="n">
        <v>0</v>
      </c>
      <c r="DL132" s="12" t="n">
        <v>0</v>
      </c>
      <c r="DM132" s="12" t="n">
        <v>0</v>
      </c>
      <c r="DN132" s="12" t="n">
        <v>0</v>
      </c>
      <c r="DO132" s="12" t="n">
        <v>0</v>
      </c>
      <c r="DP132" s="12" t="n">
        <v>0</v>
      </c>
      <c r="DQ132" s="12" t="n">
        <v>1</v>
      </c>
      <c r="DR132" s="12" t="n">
        <v>0</v>
      </c>
      <c r="DS132" s="12" t="n">
        <v>0</v>
      </c>
      <c r="DT132" s="12" t="n">
        <v>0</v>
      </c>
      <c r="DU132" s="12" t="n">
        <v>0</v>
      </c>
      <c r="DV132" s="12" t="n">
        <v>0</v>
      </c>
      <c r="DW132" s="12" t="n">
        <v>0</v>
      </c>
      <c r="DX132" s="12" t="n">
        <v>0</v>
      </c>
      <c r="DY132" s="12" t="n">
        <v>0</v>
      </c>
      <c r="DZ132" s="12" t="n">
        <v>0</v>
      </c>
    </row>
    <row r="133">
      <c r="A133" s="14" t="n">
        <v>120</v>
      </c>
      <c r="B133" s="9" t="inlineStr">
        <is>
          <t>Educação pública</t>
        </is>
      </c>
      <c r="C133" s="14" t="n">
        <v>0</v>
      </c>
      <c r="D133" s="14" t="n">
        <v>0</v>
      </c>
      <c r="E133" s="14" t="n">
        <v>0</v>
      </c>
      <c r="F133" s="14" t="n">
        <v>0</v>
      </c>
      <c r="G133" s="14" t="n">
        <v>0</v>
      </c>
      <c r="H133" s="14" t="n">
        <v>0</v>
      </c>
      <c r="I133" s="14" t="n">
        <v>0</v>
      </c>
      <c r="J133" s="14" t="n">
        <v>0</v>
      </c>
      <c r="K133" s="14" t="n">
        <v>0</v>
      </c>
      <c r="L133" s="14" t="n">
        <v>0</v>
      </c>
      <c r="M133" s="14" t="n">
        <v>0</v>
      </c>
      <c r="N133" s="14" t="n">
        <v>0</v>
      </c>
      <c r="O133" s="14" t="n">
        <v>0</v>
      </c>
      <c r="P133" s="14" t="n">
        <v>0</v>
      </c>
      <c r="Q133" s="14" t="n">
        <v>0</v>
      </c>
      <c r="R133" s="14" t="n">
        <v>0</v>
      </c>
      <c r="S133" s="14" t="n">
        <v>0</v>
      </c>
      <c r="T133" s="14" t="n">
        <v>0</v>
      </c>
      <c r="U133" s="14" t="n">
        <v>0</v>
      </c>
      <c r="V133" s="14" t="n">
        <v>0</v>
      </c>
      <c r="W133" s="14" t="n">
        <v>0</v>
      </c>
      <c r="X133" s="14" t="n">
        <v>0</v>
      </c>
      <c r="Y133" s="14" t="n">
        <v>0</v>
      </c>
      <c r="Z133" s="14" t="n">
        <v>0</v>
      </c>
      <c r="AA133" s="14" t="n">
        <v>0</v>
      </c>
      <c r="AB133" s="14" t="n">
        <v>0</v>
      </c>
      <c r="AC133" s="14" t="n">
        <v>0</v>
      </c>
      <c r="AD133" s="14" t="n">
        <v>0</v>
      </c>
      <c r="AE133" s="14" t="n">
        <v>0</v>
      </c>
      <c r="AF133" s="14" t="n">
        <v>0</v>
      </c>
      <c r="AG133" s="14" t="n">
        <v>0</v>
      </c>
      <c r="AH133" s="14" t="n">
        <v>0</v>
      </c>
      <c r="AI133" s="14" t="n">
        <v>0</v>
      </c>
      <c r="AJ133" s="14" t="n">
        <v>0</v>
      </c>
      <c r="AK133" s="14" t="n">
        <v>0</v>
      </c>
      <c r="AL133" s="14" t="n">
        <v>0</v>
      </c>
      <c r="AM133" s="14" t="n">
        <v>0</v>
      </c>
      <c r="AN133" s="14" t="n">
        <v>0</v>
      </c>
      <c r="AO133" s="14" t="n">
        <v>0</v>
      </c>
      <c r="AP133" s="14" t="n">
        <v>0</v>
      </c>
      <c r="AQ133" s="14" t="n">
        <v>0</v>
      </c>
      <c r="AR133" s="14" t="n">
        <v>0</v>
      </c>
      <c r="AS133" s="14" t="n">
        <v>0</v>
      </c>
      <c r="AT133" s="14" t="n">
        <v>0</v>
      </c>
      <c r="AU133" s="14" t="n">
        <v>0</v>
      </c>
      <c r="AV133" s="14" t="n">
        <v>0</v>
      </c>
      <c r="AW133" s="14" t="n">
        <v>0</v>
      </c>
      <c r="AX133" s="14" t="n">
        <v>0</v>
      </c>
      <c r="AY133" s="14" t="n">
        <v>0</v>
      </c>
      <c r="AZ133" s="14" t="n">
        <v>0</v>
      </c>
      <c r="BA133" s="14" t="n">
        <v>0</v>
      </c>
      <c r="BB133" s="14" t="n">
        <v>0</v>
      </c>
      <c r="BC133" s="14" t="n">
        <v>0</v>
      </c>
      <c r="BD133" s="14" t="n">
        <v>0</v>
      </c>
      <c r="BE133" s="14" t="n">
        <v>0</v>
      </c>
      <c r="BF133" s="14" t="n">
        <v>0</v>
      </c>
      <c r="BG133" s="14" t="n">
        <v>0</v>
      </c>
      <c r="BH133" s="14" t="n">
        <v>0</v>
      </c>
      <c r="BI133" s="14" t="n">
        <v>0</v>
      </c>
      <c r="BJ133" s="14" t="n">
        <v>0</v>
      </c>
      <c r="BK133" s="14" t="n">
        <v>0</v>
      </c>
      <c r="BL133" s="14" t="n">
        <v>0</v>
      </c>
      <c r="BM133" s="14" t="n">
        <v>0</v>
      </c>
      <c r="BN133" s="14" t="n">
        <v>0</v>
      </c>
      <c r="BO133" s="14" t="n">
        <v>0</v>
      </c>
      <c r="BP133" s="14" t="n">
        <v>0</v>
      </c>
      <c r="BQ133" s="14" t="n">
        <v>0</v>
      </c>
      <c r="BR133" s="14" t="n">
        <v>0</v>
      </c>
      <c r="BS133" s="14" t="n">
        <v>0</v>
      </c>
      <c r="BT133" s="14" t="n">
        <v>0</v>
      </c>
      <c r="BU133" s="14" t="n">
        <v>0</v>
      </c>
      <c r="BV133" s="14" t="n">
        <v>0</v>
      </c>
      <c r="BW133" s="14" t="n">
        <v>0</v>
      </c>
      <c r="BX133" s="14" t="n">
        <v>0</v>
      </c>
      <c r="BY133" s="14" t="n">
        <v>0</v>
      </c>
      <c r="BZ133" s="14" t="n">
        <v>0</v>
      </c>
      <c r="CA133" s="14" t="n">
        <v>0</v>
      </c>
      <c r="CB133" s="14" t="n">
        <v>0</v>
      </c>
      <c r="CC133" s="14" t="n">
        <v>0</v>
      </c>
      <c r="CD133" s="14" t="n">
        <v>0</v>
      </c>
      <c r="CE133" s="14" t="n">
        <v>0</v>
      </c>
      <c r="CF133" s="14" t="n">
        <v>0</v>
      </c>
      <c r="CG133" s="14" t="n">
        <v>0</v>
      </c>
      <c r="CH133" s="14" t="n">
        <v>0</v>
      </c>
      <c r="CI133" s="14" t="n">
        <v>0</v>
      </c>
      <c r="CJ133" s="14" t="n">
        <v>0</v>
      </c>
      <c r="CK133" s="14" t="n">
        <v>0</v>
      </c>
      <c r="CL133" s="14" t="n">
        <v>0</v>
      </c>
      <c r="CM133" s="14" t="n">
        <v>0</v>
      </c>
      <c r="CN133" s="14" t="n">
        <v>0</v>
      </c>
      <c r="CO133" s="14" t="n">
        <v>0</v>
      </c>
      <c r="CP133" s="14" t="n">
        <v>0</v>
      </c>
      <c r="CQ133" s="14" t="n">
        <v>0</v>
      </c>
      <c r="CR133" s="14" t="n">
        <v>0</v>
      </c>
      <c r="CS133" s="14" t="n">
        <v>0</v>
      </c>
      <c r="CT133" s="14" t="n">
        <v>0</v>
      </c>
      <c r="CU133" s="14" t="n">
        <v>0</v>
      </c>
      <c r="CV133" s="14" t="n">
        <v>0</v>
      </c>
      <c r="CW133" s="14" t="n">
        <v>0</v>
      </c>
      <c r="CX133" s="14" t="n">
        <v>0</v>
      </c>
      <c r="CY133" s="14" t="n">
        <v>0</v>
      </c>
      <c r="CZ133" s="14" t="n">
        <v>0</v>
      </c>
      <c r="DA133" s="14" t="n">
        <v>0</v>
      </c>
      <c r="DB133" s="14" t="n">
        <v>0</v>
      </c>
      <c r="DC133" s="14" t="n">
        <v>0</v>
      </c>
      <c r="DD133" s="14" t="n">
        <v>0</v>
      </c>
      <c r="DE133" s="14" t="n">
        <v>0</v>
      </c>
      <c r="DF133" s="14" t="n">
        <v>0</v>
      </c>
      <c r="DG133" s="14" t="n">
        <v>0</v>
      </c>
      <c r="DH133" s="14" t="n">
        <v>0</v>
      </c>
      <c r="DI133" s="14" t="n">
        <v>0</v>
      </c>
      <c r="DJ133" s="14" t="n">
        <v>0</v>
      </c>
      <c r="DK133" s="14" t="n">
        <v>0</v>
      </c>
      <c r="DL133" s="14" t="n">
        <v>0</v>
      </c>
      <c r="DM133" s="14" t="n">
        <v>0</v>
      </c>
      <c r="DN133" s="14" t="n">
        <v>0</v>
      </c>
      <c r="DO133" s="14" t="n">
        <v>0</v>
      </c>
      <c r="DP133" s="14" t="n">
        <v>0</v>
      </c>
      <c r="DQ133" s="14" t="n">
        <v>0</v>
      </c>
      <c r="DR133" s="14" t="n">
        <v>1</v>
      </c>
      <c r="DS133" s="14" t="n">
        <v>0</v>
      </c>
      <c r="DT133" s="14" t="n">
        <v>0</v>
      </c>
      <c r="DU133" s="14" t="n">
        <v>0</v>
      </c>
      <c r="DV133" s="14" t="n">
        <v>0</v>
      </c>
      <c r="DW133" s="14" t="n">
        <v>0</v>
      </c>
      <c r="DX133" s="14" t="n">
        <v>0</v>
      </c>
      <c r="DY133" s="14" t="n">
        <v>0</v>
      </c>
      <c r="DZ133" s="14" t="n">
        <v>0</v>
      </c>
    </row>
    <row r="134">
      <c r="A134" s="12" t="n">
        <v>121</v>
      </c>
      <c r="B134" s="13" t="inlineStr">
        <is>
          <t>Educação privada</t>
        </is>
      </c>
      <c r="C134" s="12" t="n">
        <v>-0.04102550513920845</v>
      </c>
      <c r="D134" s="12" t="n">
        <v>-0.01184473845603929</v>
      </c>
      <c r="E134" s="12" t="n">
        <v>0.02984090794048199</v>
      </c>
      <c r="F134" s="12" t="n">
        <v>0.005621950753670459</v>
      </c>
      <c r="G134" s="12" t="n">
        <v>0.001354161986694832</v>
      </c>
      <c r="H134" s="12" t="n">
        <v>-0.004407870627757133</v>
      </c>
      <c r="I134" s="12" t="n">
        <v>0.04130171628965824</v>
      </c>
      <c r="J134" s="12" t="n">
        <v>-0.01262536903863228</v>
      </c>
      <c r="K134" s="12" t="n">
        <v>0.003776696344344011</v>
      </c>
      <c r="L134" s="12" t="n">
        <v>-0.1641599369742197</v>
      </c>
      <c r="M134" s="12" t="n">
        <v>-0.4105037956671468</v>
      </c>
      <c r="N134" s="12" t="n">
        <v>-1.358162564002073</v>
      </c>
      <c r="O134" s="12" t="n">
        <v>-0.4921211542150992</v>
      </c>
      <c r="P134" s="12" t="n">
        <v>-0.04764991375400997</v>
      </c>
      <c r="Q134" s="12" t="n">
        <v>-0.110695951133609</v>
      </c>
      <c r="R134" s="12" t="n">
        <v>0.01996855520909111</v>
      </c>
      <c r="S134" s="12" t="n">
        <v>-0.008208399734677387</v>
      </c>
      <c r="T134" s="12" t="n">
        <v>0.001293514095095375</v>
      </c>
      <c r="U134" s="12" t="n">
        <v>0.001941322563902459</v>
      </c>
      <c r="V134" s="12" t="n">
        <v>0.00544020677955785</v>
      </c>
      <c r="W134" s="12" t="n">
        <v>-0.924103567455547</v>
      </c>
      <c r="X134" s="12" t="n">
        <v>-8.339794322230503</v>
      </c>
      <c r="Y134" s="12" t="n">
        <v>-2.14916499810247</v>
      </c>
      <c r="Z134" s="12" t="n">
        <v>-28.10016896762524</v>
      </c>
      <c r="AA134" s="12" t="n">
        <v>-5.072857848998972</v>
      </c>
      <c r="AB134" s="12" t="n">
        <v>-2.400401887216071</v>
      </c>
      <c r="AC134" s="12" t="n">
        <v>0.002574370980042233</v>
      </c>
      <c r="AD134" s="12" t="n">
        <v>-0.4659500156493575</v>
      </c>
      <c r="AE134" s="12" t="n">
        <v>-0.1638466727147423</v>
      </c>
      <c r="AF134" s="12" t="n">
        <v>-0.9192874139234272</v>
      </c>
      <c r="AG134" s="12" t="n">
        <v>-0.6560274544194956</v>
      </c>
      <c r="AH134" s="12" t="n">
        <v>-0.3011681542725382</v>
      </c>
      <c r="AI134" s="12" t="n">
        <v>-0.7888181352740804</v>
      </c>
      <c r="AJ134" s="12" t="n">
        <v>-0.09968745175106603</v>
      </c>
      <c r="AK134" s="12" t="n">
        <v>-0.01193530246954133</v>
      </c>
      <c r="AL134" s="12" t="n">
        <v>-0.00319717517885296</v>
      </c>
      <c r="AM134" s="12" t="n">
        <v>-0.017777686398352</v>
      </c>
      <c r="AN134" s="12" t="n">
        <v>0.01244359760102107</v>
      </c>
      <c r="AO134" s="12" t="n">
        <v>0.01066899991205493</v>
      </c>
      <c r="AP134" s="12" t="n">
        <v>0.001065933830469462</v>
      </c>
      <c r="AQ134" s="12" t="n">
        <v>-0.05606361107095796</v>
      </c>
      <c r="AR134" s="12" t="n">
        <v>-0.005440391327739445</v>
      </c>
      <c r="AS134" s="12" t="n">
        <v>-0.007011101631535659</v>
      </c>
      <c r="AT134" s="12" t="n">
        <v>-0.001642209270457717</v>
      </c>
      <c r="AU134" s="12" t="n">
        <v>-0.0003158239246647806</v>
      </c>
      <c r="AV134" s="12" t="n">
        <v>0.03720819327269819</v>
      </c>
      <c r="AW134" s="12" t="n">
        <v>0.004952849690873234</v>
      </c>
      <c r="AX134" s="12" t="n">
        <v>0.034678338704123</v>
      </c>
      <c r="AY134" s="12" t="n">
        <v>0.01820155379016574</v>
      </c>
      <c r="AZ134" s="12" t="n">
        <v>0.003735758740556101</v>
      </c>
      <c r="BA134" s="12" t="n">
        <v>0.003031496014617472</v>
      </c>
      <c r="BB134" s="12" t="n">
        <v>-0.01231114392431944</v>
      </c>
      <c r="BC134" s="12" t="n">
        <v>0.04097465290012683</v>
      </c>
      <c r="BD134" s="12" t="n">
        <v>0.0302742486249858</v>
      </c>
      <c r="BE134" s="12" t="n">
        <v>0.0357212890884718</v>
      </c>
      <c r="BF134" s="12" t="n">
        <v>0.04680774669766747</v>
      </c>
      <c r="BG134" s="12" t="n">
        <v>0.01957180261105133</v>
      </c>
      <c r="BH134" s="12" t="n">
        <v>-0.00116512657276372</v>
      </c>
      <c r="BI134" s="12" t="n">
        <v>0.02421202500437841</v>
      </c>
      <c r="BJ134" s="12" t="n">
        <v>-0.02349307165391157</v>
      </c>
      <c r="BK134" s="12" t="n">
        <v>-0.0002040168152834997</v>
      </c>
      <c r="BL134" s="12" t="n">
        <v>0.02774392611477532</v>
      </c>
      <c r="BM134" s="12" t="n">
        <v>0.01011424254881767</v>
      </c>
      <c r="BN134" s="12" t="n">
        <v>0.01385871841017103</v>
      </c>
      <c r="BO134" s="12" t="n">
        <v>0.009467271439576834</v>
      </c>
      <c r="BP134" s="12" t="n">
        <v>0.005607389529417601</v>
      </c>
      <c r="BQ134" s="12" t="n">
        <v>0.03698330289489771</v>
      </c>
      <c r="BR134" s="12" t="n">
        <v>0.005122753349821904</v>
      </c>
      <c r="BS134" s="12" t="n">
        <v>0.006716157103860025</v>
      </c>
      <c r="BT134" s="12" t="n">
        <v>0.04124355847969908</v>
      </c>
      <c r="BU134" s="12" t="n">
        <v>0.001914983814675804</v>
      </c>
      <c r="BV134" s="12" t="n">
        <v>-0.1989934097129293</v>
      </c>
      <c r="BW134" s="12" t="n">
        <v>-0.0418329364730474</v>
      </c>
      <c r="BX134" s="12" t="n">
        <v>-0.02312590795360113</v>
      </c>
      <c r="BY134" s="12" t="n">
        <v>-0.08315669990774452</v>
      </c>
      <c r="BZ134" s="12" t="n">
        <v>0.004778044725252051</v>
      </c>
      <c r="CA134" s="12" t="n">
        <v>0.0129569446701618</v>
      </c>
      <c r="CB134" s="12" t="n">
        <v>0.00681364302632091</v>
      </c>
      <c r="CC134" s="12" t="n">
        <v>0.008303523647480293</v>
      </c>
      <c r="CD134" s="12" t="n">
        <v>-0.002061440598833866</v>
      </c>
      <c r="CE134" s="12" t="n">
        <v>0.004512473620252826</v>
      </c>
      <c r="CF134" s="12" t="n">
        <v>0.01094157348365593</v>
      </c>
      <c r="CG134" s="12" t="n">
        <v>0.003873242751071885</v>
      </c>
      <c r="CH134" s="12" t="n">
        <v>0.001933768104680422</v>
      </c>
      <c r="CI134" s="12" t="n">
        <v>0.002631117641734443</v>
      </c>
      <c r="CJ134" s="12" t="n">
        <v>0.003378714890522716</v>
      </c>
      <c r="CK134" s="12" t="n">
        <v>0.0007386022566506915</v>
      </c>
      <c r="CL134" s="12" t="n">
        <v>0.001110551688890666</v>
      </c>
      <c r="CM134" s="12" t="n">
        <v>-0.002716411767569192</v>
      </c>
      <c r="CN134" s="12" t="n">
        <v>0.00367707123637138</v>
      </c>
      <c r="CO134" s="12" t="n">
        <v>0.00709505971548386</v>
      </c>
      <c r="CP134" s="12" t="n">
        <v>0.008314980148749086</v>
      </c>
      <c r="CQ134" s="12" t="n">
        <v>0.001031183695733177</v>
      </c>
      <c r="CR134" s="12" t="n">
        <v>-0.0003880054634602609</v>
      </c>
      <c r="CS134" s="12" t="n">
        <v>0.007722902632577097</v>
      </c>
      <c r="CT134" s="12" t="n">
        <v>0.01477436744529975</v>
      </c>
      <c r="CU134" s="12" t="n">
        <v>0.009089360480789089</v>
      </c>
      <c r="CV134" s="12" t="n">
        <v>0.003182137003232707</v>
      </c>
      <c r="CW134" s="12" t="n">
        <v>-0.0004126404075629906</v>
      </c>
      <c r="CX134" s="12" t="n">
        <v>0.01302148948928173</v>
      </c>
      <c r="CY134" s="12" t="n">
        <v>-0.0596919972207836</v>
      </c>
      <c r="CZ134" s="12" t="n">
        <v>-0.1530252393999834</v>
      </c>
      <c r="DA134" s="12" t="n">
        <v>-0.002959743249892516</v>
      </c>
      <c r="DB134" s="12" t="n">
        <v>-0.001580840896612422</v>
      </c>
      <c r="DC134" s="12" t="n">
        <v>-0.0001936407655557087</v>
      </c>
      <c r="DD134" s="12" t="n">
        <v>-0.00168975197343508</v>
      </c>
      <c r="DE134" s="12" t="n">
        <v>0.003236234745201924</v>
      </c>
      <c r="DF134" s="12" t="n">
        <v>-0.0002572657153100269</v>
      </c>
      <c r="DG134" s="12" t="n">
        <v>0.0003592033751830345</v>
      </c>
      <c r="DH134" s="12" t="n">
        <v>0.01039785201196733</v>
      </c>
      <c r="DI134" s="12" t="n">
        <v>-0.05504890261392553</v>
      </c>
      <c r="DJ134" s="12" t="n">
        <v>-0.001016107617936367</v>
      </c>
      <c r="DK134" s="12" t="n">
        <v>0.0001803240477394663</v>
      </c>
      <c r="DL134" s="12" t="n">
        <v>-0.01072478684350382</v>
      </c>
      <c r="DM134" s="12" t="n">
        <v>0.01614862532302241</v>
      </c>
      <c r="DN134" s="12" t="n">
        <v>0.01069846600696781</v>
      </c>
      <c r="DO134" s="12" t="n">
        <v>0.003967245984494419</v>
      </c>
      <c r="DP134" s="12" t="n">
        <v>-0.01135109217867971</v>
      </c>
      <c r="DQ134" s="12" t="n">
        <v>-0.5207207188493705</v>
      </c>
      <c r="DR134" s="12" t="n">
        <v>-0.01504931994109364</v>
      </c>
      <c r="DS134" s="12" t="n">
        <v>0.9930305084106845</v>
      </c>
      <c r="DT134" s="12" t="n">
        <v>-0.01366845041285997</v>
      </c>
      <c r="DU134" s="12" t="n">
        <v>-0.01077126524107643</v>
      </c>
      <c r="DV134" s="12" t="n">
        <v>-0.003545685930173089</v>
      </c>
      <c r="DW134" s="12" t="n">
        <v>-0.02263504242395264</v>
      </c>
      <c r="DX134" s="12" t="n">
        <v>-0.05353243777613226</v>
      </c>
      <c r="DY134" s="12" t="n">
        <v>-0.05166458788018938</v>
      </c>
      <c r="DZ134" s="12" t="n">
        <v>-0</v>
      </c>
    </row>
    <row r="135">
      <c r="A135" s="14" t="n">
        <v>122</v>
      </c>
      <c r="B135" s="9" t="inlineStr">
        <is>
          <t>Saúde pública</t>
        </is>
      </c>
      <c r="C135" s="14" t="n">
        <v>0</v>
      </c>
      <c r="D135" s="14" t="n">
        <v>0</v>
      </c>
      <c r="E135" s="14" t="n">
        <v>0</v>
      </c>
      <c r="F135" s="14" t="n">
        <v>0</v>
      </c>
      <c r="G135" s="14" t="n">
        <v>0</v>
      </c>
      <c r="H135" s="14" t="n">
        <v>0</v>
      </c>
      <c r="I135" s="14" t="n">
        <v>0</v>
      </c>
      <c r="J135" s="14" t="n">
        <v>0</v>
      </c>
      <c r="K135" s="14" t="n">
        <v>0</v>
      </c>
      <c r="L135" s="14" t="n">
        <v>0</v>
      </c>
      <c r="M135" s="14" t="n">
        <v>0</v>
      </c>
      <c r="N135" s="14" t="n">
        <v>0</v>
      </c>
      <c r="O135" s="14" t="n">
        <v>0</v>
      </c>
      <c r="P135" s="14" t="n">
        <v>0</v>
      </c>
      <c r="Q135" s="14" t="n">
        <v>0</v>
      </c>
      <c r="R135" s="14" t="n">
        <v>0</v>
      </c>
      <c r="S135" s="14" t="n">
        <v>0</v>
      </c>
      <c r="T135" s="14" t="n">
        <v>0</v>
      </c>
      <c r="U135" s="14" t="n">
        <v>0</v>
      </c>
      <c r="V135" s="14" t="n">
        <v>0</v>
      </c>
      <c r="W135" s="14" t="n">
        <v>0</v>
      </c>
      <c r="X135" s="14" t="n">
        <v>0</v>
      </c>
      <c r="Y135" s="14" t="n">
        <v>0</v>
      </c>
      <c r="Z135" s="14" t="n">
        <v>0</v>
      </c>
      <c r="AA135" s="14" t="n">
        <v>0</v>
      </c>
      <c r="AB135" s="14" t="n">
        <v>0</v>
      </c>
      <c r="AC135" s="14" t="n">
        <v>0</v>
      </c>
      <c r="AD135" s="14" t="n">
        <v>0</v>
      </c>
      <c r="AE135" s="14" t="n">
        <v>0</v>
      </c>
      <c r="AF135" s="14" t="n">
        <v>0</v>
      </c>
      <c r="AG135" s="14" t="n">
        <v>0</v>
      </c>
      <c r="AH135" s="14" t="n">
        <v>0</v>
      </c>
      <c r="AI135" s="14" t="n">
        <v>0</v>
      </c>
      <c r="AJ135" s="14" t="n">
        <v>0</v>
      </c>
      <c r="AK135" s="14" t="n">
        <v>0</v>
      </c>
      <c r="AL135" s="14" t="n">
        <v>0</v>
      </c>
      <c r="AM135" s="14" t="n">
        <v>0</v>
      </c>
      <c r="AN135" s="14" t="n">
        <v>0</v>
      </c>
      <c r="AO135" s="14" t="n">
        <v>0</v>
      </c>
      <c r="AP135" s="14" t="n">
        <v>0</v>
      </c>
      <c r="AQ135" s="14" t="n">
        <v>0</v>
      </c>
      <c r="AR135" s="14" t="n">
        <v>0</v>
      </c>
      <c r="AS135" s="14" t="n">
        <v>0</v>
      </c>
      <c r="AT135" s="14" t="n">
        <v>0</v>
      </c>
      <c r="AU135" s="14" t="n">
        <v>0</v>
      </c>
      <c r="AV135" s="14" t="n">
        <v>0</v>
      </c>
      <c r="AW135" s="14" t="n">
        <v>0</v>
      </c>
      <c r="AX135" s="14" t="n">
        <v>0</v>
      </c>
      <c r="AY135" s="14" t="n">
        <v>0</v>
      </c>
      <c r="AZ135" s="14" t="n">
        <v>0</v>
      </c>
      <c r="BA135" s="14" t="n">
        <v>0</v>
      </c>
      <c r="BB135" s="14" t="n">
        <v>0</v>
      </c>
      <c r="BC135" s="14" t="n">
        <v>0</v>
      </c>
      <c r="BD135" s="14" t="n">
        <v>0</v>
      </c>
      <c r="BE135" s="14" t="n">
        <v>0</v>
      </c>
      <c r="BF135" s="14" t="n">
        <v>0</v>
      </c>
      <c r="BG135" s="14" t="n">
        <v>0</v>
      </c>
      <c r="BH135" s="14" t="n">
        <v>0</v>
      </c>
      <c r="BI135" s="14" t="n">
        <v>0</v>
      </c>
      <c r="BJ135" s="14" t="n">
        <v>0</v>
      </c>
      <c r="BK135" s="14" t="n">
        <v>0</v>
      </c>
      <c r="BL135" s="14" t="n">
        <v>0</v>
      </c>
      <c r="BM135" s="14" t="n">
        <v>0</v>
      </c>
      <c r="BN135" s="14" t="n">
        <v>0</v>
      </c>
      <c r="BO135" s="14" t="n">
        <v>0</v>
      </c>
      <c r="BP135" s="14" t="n">
        <v>0</v>
      </c>
      <c r="BQ135" s="14" t="n">
        <v>0</v>
      </c>
      <c r="BR135" s="14" t="n">
        <v>0</v>
      </c>
      <c r="BS135" s="14" t="n">
        <v>0</v>
      </c>
      <c r="BT135" s="14" t="n">
        <v>0</v>
      </c>
      <c r="BU135" s="14" t="n">
        <v>0</v>
      </c>
      <c r="BV135" s="14" t="n">
        <v>0</v>
      </c>
      <c r="BW135" s="14" t="n">
        <v>0</v>
      </c>
      <c r="BX135" s="14" t="n">
        <v>0</v>
      </c>
      <c r="BY135" s="14" t="n">
        <v>0</v>
      </c>
      <c r="BZ135" s="14" t="n">
        <v>0</v>
      </c>
      <c r="CA135" s="14" t="n">
        <v>0</v>
      </c>
      <c r="CB135" s="14" t="n">
        <v>0</v>
      </c>
      <c r="CC135" s="14" t="n">
        <v>0</v>
      </c>
      <c r="CD135" s="14" t="n">
        <v>0</v>
      </c>
      <c r="CE135" s="14" t="n">
        <v>0</v>
      </c>
      <c r="CF135" s="14" t="n">
        <v>0</v>
      </c>
      <c r="CG135" s="14" t="n">
        <v>0</v>
      </c>
      <c r="CH135" s="14" t="n">
        <v>0</v>
      </c>
      <c r="CI135" s="14" t="n">
        <v>0</v>
      </c>
      <c r="CJ135" s="14" t="n">
        <v>0</v>
      </c>
      <c r="CK135" s="14" t="n">
        <v>0</v>
      </c>
      <c r="CL135" s="14" t="n">
        <v>0</v>
      </c>
      <c r="CM135" s="14" t="n">
        <v>0</v>
      </c>
      <c r="CN135" s="14" t="n">
        <v>0</v>
      </c>
      <c r="CO135" s="14" t="n">
        <v>0</v>
      </c>
      <c r="CP135" s="14" t="n">
        <v>0</v>
      </c>
      <c r="CQ135" s="14" t="n">
        <v>0</v>
      </c>
      <c r="CR135" s="14" t="n">
        <v>0</v>
      </c>
      <c r="CS135" s="14" t="n">
        <v>0</v>
      </c>
      <c r="CT135" s="14" t="n">
        <v>0</v>
      </c>
      <c r="CU135" s="14" t="n">
        <v>0</v>
      </c>
      <c r="CV135" s="14" t="n">
        <v>0</v>
      </c>
      <c r="CW135" s="14" t="n">
        <v>0</v>
      </c>
      <c r="CX135" s="14" t="n">
        <v>0</v>
      </c>
      <c r="CY135" s="14" t="n">
        <v>0</v>
      </c>
      <c r="CZ135" s="14" t="n">
        <v>0</v>
      </c>
      <c r="DA135" s="14" t="n">
        <v>0</v>
      </c>
      <c r="DB135" s="14" t="n">
        <v>0</v>
      </c>
      <c r="DC135" s="14" t="n">
        <v>0</v>
      </c>
      <c r="DD135" s="14" t="n">
        <v>0</v>
      </c>
      <c r="DE135" s="14" t="n">
        <v>0</v>
      </c>
      <c r="DF135" s="14" t="n">
        <v>0</v>
      </c>
      <c r="DG135" s="14" t="n">
        <v>0</v>
      </c>
      <c r="DH135" s="14" t="n">
        <v>0</v>
      </c>
      <c r="DI135" s="14" t="n">
        <v>0</v>
      </c>
      <c r="DJ135" s="14" t="n">
        <v>0</v>
      </c>
      <c r="DK135" s="14" t="n">
        <v>0</v>
      </c>
      <c r="DL135" s="14" t="n">
        <v>0</v>
      </c>
      <c r="DM135" s="14" t="n">
        <v>0</v>
      </c>
      <c r="DN135" s="14" t="n">
        <v>0</v>
      </c>
      <c r="DO135" s="14" t="n">
        <v>0</v>
      </c>
      <c r="DP135" s="14" t="n">
        <v>0</v>
      </c>
      <c r="DQ135" s="14" t="n">
        <v>0</v>
      </c>
      <c r="DR135" s="14" t="n">
        <v>0</v>
      </c>
      <c r="DS135" s="14" t="n">
        <v>0</v>
      </c>
      <c r="DT135" s="14" t="n">
        <v>1</v>
      </c>
      <c r="DU135" s="14" t="n">
        <v>0</v>
      </c>
      <c r="DV135" s="14" t="n">
        <v>0</v>
      </c>
      <c r="DW135" s="14" t="n">
        <v>0</v>
      </c>
      <c r="DX135" s="14" t="n">
        <v>0</v>
      </c>
      <c r="DY135" s="14" t="n">
        <v>0</v>
      </c>
      <c r="DZ135" s="14" t="n">
        <v>0</v>
      </c>
    </row>
    <row r="136">
      <c r="A136" s="12" t="n">
        <v>123</v>
      </c>
      <c r="B136" s="13" t="inlineStr">
        <is>
          <t>Saúde privada</t>
        </is>
      </c>
      <c r="C136" s="12" t="n">
        <v>7.607266697923543e-05</v>
      </c>
      <c r="D136" s="12" t="n">
        <v>-7.610412874035567e-05</v>
      </c>
      <c r="E136" s="12" t="n">
        <v>-0.0001096954965920699</v>
      </c>
      <c r="F136" s="12" t="n">
        <v>-2.665035183426271e-05</v>
      </c>
      <c r="G136" s="12" t="n">
        <v>-2.60145500242711e-05</v>
      </c>
      <c r="H136" s="12" t="n">
        <v>-4.825936661004627e-05</v>
      </c>
      <c r="I136" s="12" t="n">
        <v>-0.0002546807111181384</v>
      </c>
      <c r="J136" s="12" t="n">
        <v>-2.877582509664715e-05</v>
      </c>
      <c r="K136" s="12" t="n">
        <v>-0.0001077228172952638</v>
      </c>
      <c r="L136" s="12" t="n">
        <v>-0.0005567475478203249</v>
      </c>
      <c r="M136" s="12" t="n">
        <v>-0.001395074415407927</v>
      </c>
      <c r="N136" s="12" t="n">
        <v>-0.004601346129434239</v>
      </c>
      <c r="O136" s="12" t="n">
        <v>-0.001663734552466795</v>
      </c>
      <c r="P136" s="12" t="n">
        <v>-0.0001664217620353894</v>
      </c>
      <c r="Q136" s="12" t="n">
        <v>-0.0003821014188244962</v>
      </c>
      <c r="R136" s="12" t="n">
        <v>-1.923872261684825e-05</v>
      </c>
      <c r="S136" s="12" t="n">
        <v>-3.163017698530495e-05</v>
      </c>
      <c r="T136" s="12" t="n">
        <v>3.810380352840697e-06</v>
      </c>
      <c r="U136" s="12" t="n">
        <v>4.314314101935964e-06</v>
      </c>
      <c r="V136" s="12" t="n">
        <v>1.509920073502712e-05</v>
      </c>
      <c r="W136" s="12" t="n">
        <v>-0.003073323816522541</v>
      </c>
      <c r="X136" s="12" t="n">
        <v>-0.02774425353103637</v>
      </c>
      <c r="Y136" s="12" t="n">
        <v>-0.007134112515417863</v>
      </c>
      <c r="Z136" s="12" t="n">
        <v>-0.09348167426642619</v>
      </c>
      <c r="AA136" s="12" t="n">
        <v>-0.01680537681623885</v>
      </c>
      <c r="AB136" s="12" t="n">
        <v>-0.007986398721379597</v>
      </c>
      <c r="AC136" s="12" t="n">
        <v>-1.74906399899243e-05</v>
      </c>
      <c r="AD136" s="12" t="n">
        <v>-0.001574902418879602</v>
      </c>
      <c r="AE136" s="12" t="n">
        <v>-0.0005418794796607819</v>
      </c>
      <c r="AF136" s="12" t="n">
        <v>-0.003112492343282606</v>
      </c>
      <c r="AG136" s="12" t="n">
        <v>-0.002197247052662949</v>
      </c>
      <c r="AH136" s="12" t="n">
        <v>-0.001013154921927962</v>
      </c>
      <c r="AI136" s="12" t="n">
        <v>-0.002642091282610927</v>
      </c>
      <c r="AJ136" s="12" t="n">
        <v>-0.0003158529994316049</v>
      </c>
      <c r="AK136" s="12" t="n">
        <v>-3.463804853912299e-05</v>
      </c>
      <c r="AL136" s="12" t="n">
        <v>-1.490027761056662e-05</v>
      </c>
      <c r="AM136" s="12" t="n">
        <v>-0.0002751094501041273</v>
      </c>
      <c r="AN136" s="12" t="n">
        <v>-8.221135510980228e-05</v>
      </c>
      <c r="AO136" s="12" t="n">
        <v>-6.329304826007158e-05</v>
      </c>
      <c r="AP136" s="12" t="n">
        <v>-2.357434504643336e-05</v>
      </c>
      <c r="AQ136" s="12" t="n">
        <v>-0.0001896041185107704</v>
      </c>
      <c r="AR136" s="12" t="n">
        <v>-1.69040425819065e-05</v>
      </c>
      <c r="AS136" s="12" t="n">
        <v>-6.035474180669227e-06</v>
      </c>
      <c r="AT136" s="12" t="n">
        <v>-2.433798713732986e-08</v>
      </c>
      <c r="AU136" s="12" t="n">
        <v>-2.955103884918445e-06</v>
      </c>
      <c r="AV136" s="12" t="n">
        <v>-1.942088870818336e-05</v>
      </c>
      <c r="AW136" s="12" t="n">
        <v>-2.58514951075013e-06</v>
      </c>
      <c r="AX136" s="12" t="n">
        <v>-1.810042620509726e-05</v>
      </c>
      <c r="AY136" s="12" t="n">
        <v>-9.500336334099688e-06</v>
      </c>
      <c r="AZ136" s="12" t="n">
        <v>-1.949886526583863e-06</v>
      </c>
      <c r="BA136" s="12" t="n">
        <v>4.888257113578898e-08</v>
      </c>
      <c r="BB136" s="12" t="n">
        <v>-5.809627441922684e-05</v>
      </c>
      <c r="BC136" s="12" t="n">
        <v>0.0001309095380626674</v>
      </c>
      <c r="BD136" s="12" t="n">
        <v>4.902074756823213e-05</v>
      </c>
      <c r="BE136" s="12" t="n">
        <v>6.831571852484479e-05</v>
      </c>
      <c r="BF136" s="12" t="n">
        <v>9.376302423932011e-05</v>
      </c>
      <c r="BG136" s="12" t="n">
        <v>4.459914347275276e-05</v>
      </c>
      <c r="BH136" s="12" t="n">
        <v>-2.454505358485571e-05</v>
      </c>
      <c r="BI136" s="12" t="n">
        <v>5.594918602729294e-05</v>
      </c>
      <c r="BJ136" s="12" t="n">
        <v>-7.679660306266479e-05</v>
      </c>
      <c r="BK136" s="12" t="n">
        <v>3.10083980064715e-05</v>
      </c>
      <c r="BL136" s="12" t="n">
        <v>7.404320139120968e-05</v>
      </c>
      <c r="BM136" s="12" t="n">
        <v>2.693109399959446e-05</v>
      </c>
      <c r="BN136" s="12" t="n">
        <v>6.212520306923694e-05</v>
      </c>
      <c r="BO136" s="12" t="n">
        <v>4.668949463781695e-05</v>
      </c>
      <c r="BP136" s="12" t="n">
        <v>3.15624598654763e-05</v>
      </c>
      <c r="BQ136" s="12" t="n">
        <v>0.0001189191797361303</v>
      </c>
      <c r="BR136" s="12" t="n">
        <v>1.650769756959117e-05</v>
      </c>
      <c r="BS136" s="12" t="n">
        <v>2.185093164624833e-05</v>
      </c>
      <c r="BT136" s="12" t="n">
        <v>0.0001312281309614048</v>
      </c>
      <c r="BU136" s="12" t="n">
        <v>1.109767618862503e-05</v>
      </c>
      <c r="BV136" s="12" t="n">
        <v>-0.001786289440600756</v>
      </c>
      <c r="BW136" s="12" t="n">
        <v>-0.0003533025893803765</v>
      </c>
      <c r="BX136" s="12" t="n">
        <v>-0.0002027586670995809</v>
      </c>
      <c r="BY136" s="12" t="n">
        <v>-0.0007172056974023599</v>
      </c>
      <c r="BZ136" s="12" t="n">
        <v>1.472988872198548e-05</v>
      </c>
      <c r="CA136" s="12" t="n">
        <v>5.063564461711241e-05</v>
      </c>
      <c r="CB136" s="12" t="n">
        <v>5.800608611119446e-05</v>
      </c>
      <c r="CC136" s="12" t="n">
        <v>6.917865844319132e-05</v>
      </c>
      <c r="CD136" s="12" t="n">
        <v>2.557835675618707e-06</v>
      </c>
      <c r="CE136" s="12" t="n">
        <v>1.424371143598987e-05</v>
      </c>
      <c r="CF136" s="12" t="n">
        <v>3.467597418340264e-05</v>
      </c>
      <c r="CG136" s="12" t="n">
        <v>1.053383157135643e-05</v>
      </c>
      <c r="CH136" s="12" t="n">
        <v>8.037393373244016e-06</v>
      </c>
      <c r="CI136" s="12" t="n">
        <v>1.474338453685064e-05</v>
      </c>
      <c r="CJ136" s="12" t="n">
        <v>1.250128515928559e-05</v>
      </c>
      <c r="CK136" s="12" t="n">
        <v>1.404186541724143e-05</v>
      </c>
      <c r="CL136" s="12" t="n">
        <v>5.238273059540006e-06</v>
      </c>
      <c r="CM136" s="12" t="n">
        <v>3.71049476019407e-05</v>
      </c>
      <c r="CN136" s="12" t="n">
        <v>1.668840418394658e-05</v>
      </c>
      <c r="CO136" s="12" t="n">
        <v>3.191576004727022e-05</v>
      </c>
      <c r="CP136" s="12" t="n">
        <v>3.906400764872539e-05</v>
      </c>
      <c r="CQ136" s="12" t="n">
        <v>1.230376921396592e-05</v>
      </c>
      <c r="CR136" s="12" t="n">
        <v>1.250951763104425e-05</v>
      </c>
      <c r="CS136" s="12" t="n">
        <v>8.501395166281694e-06</v>
      </c>
      <c r="CT136" s="12" t="n">
        <v>3.568836572046507e-05</v>
      </c>
      <c r="CU136" s="12" t="n">
        <v>2.632509027536193e-05</v>
      </c>
      <c r="CV136" s="12" t="n">
        <v>-8.17473412983043e-06</v>
      </c>
      <c r="CW136" s="12" t="n">
        <v>4.260424159402986e-05</v>
      </c>
      <c r="CX136" s="12" t="n">
        <v>5.587456535321309e-05</v>
      </c>
      <c r="CY136" s="12" t="n">
        <v>-0.0001075118369974849</v>
      </c>
      <c r="CZ136" s="12" t="n">
        <v>-0.0005003026048864471</v>
      </c>
      <c r="DA136" s="12" t="n">
        <v>3.704599421639714e-05</v>
      </c>
      <c r="DB136" s="12" t="n">
        <v>1.190211771465716e-05</v>
      </c>
      <c r="DC136" s="12" t="n">
        <v>1.543889325817635e-05</v>
      </c>
      <c r="DD136" s="12" t="n">
        <v>8.630170855449552e-06</v>
      </c>
      <c r="DE136" s="12" t="n">
        <v>4.492166651305917e-06</v>
      </c>
      <c r="DF136" s="12" t="n">
        <v>0.0003657281499385945</v>
      </c>
      <c r="DG136" s="12" t="n">
        <v>3.191111395055541e-06</v>
      </c>
      <c r="DH136" s="12" t="n">
        <v>1.895341751019707e-05</v>
      </c>
      <c r="DI136" s="12" t="n">
        <v>0.0003083644847467992</v>
      </c>
      <c r="DJ136" s="12" t="n">
        <v>2.271920250181692e-05</v>
      </c>
      <c r="DK136" s="12" t="n">
        <v>3.791203580130746e-05</v>
      </c>
      <c r="DL136" s="12" t="n">
        <v>-1.343356132123393e-05</v>
      </c>
      <c r="DM136" s="12" t="n">
        <v>1.125252557402102e-05</v>
      </c>
      <c r="DN136" s="12" t="n">
        <v>9.14185612859081e-06</v>
      </c>
      <c r="DO136" s="12" t="n">
        <v>3.085110635377235e-06</v>
      </c>
      <c r="DP136" s="12" t="n">
        <v>8.449949027618825e-05</v>
      </c>
      <c r="DQ136" s="12" t="n">
        <v>0.003876334948778472</v>
      </c>
      <c r="DR136" s="12" t="n">
        <v>-4.835532646699993e-05</v>
      </c>
      <c r="DS136" s="12" t="n">
        <v>1.854495259250538e-05</v>
      </c>
      <c r="DT136" s="12" t="n">
        <v>3.287123131526568e-05</v>
      </c>
      <c r="DU136" s="12" t="n">
        <v>1.09428245595735</v>
      </c>
      <c r="DV136" s="12" t="n">
        <v>8.009687926522515e-05</v>
      </c>
      <c r="DW136" s="12" t="n">
        <v>-7.482712605131378e-05</v>
      </c>
      <c r="DX136" s="12" t="n">
        <v>-6.308431204002971e-05</v>
      </c>
      <c r="DY136" s="12" t="n">
        <v>-0.0001689928122126294</v>
      </c>
      <c r="DZ136" s="12" t="n">
        <v>0</v>
      </c>
    </row>
    <row r="137">
      <c r="A137" s="14" t="n">
        <v>124</v>
      </c>
      <c r="B137" s="9" t="inlineStr">
        <is>
          <t>Serviços de artes, cultura, esporte e recreação</t>
        </is>
      </c>
      <c r="C137" s="14" t="n">
        <v>-0.004642808847125791</v>
      </c>
      <c r="D137" s="14" t="n">
        <v>-0.002368780509893314</v>
      </c>
      <c r="E137" s="14" t="n">
        <v>-0.002005370257933318</v>
      </c>
      <c r="F137" s="14" t="n">
        <v>-0.0005125750808695624</v>
      </c>
      <c r="G137" s="14" t="n">
        <v>-0.0005713485350745242</v>
      </c>
      <c r="H137" s="14" t="n">
        <v>-0.001341662153171273</v>
      </c>
      <c r="I137" s="14" t="n">
        <v>-0.005111778181802434</v>
      </c>
      <c r="J137" s="14" t="n">
        <v>-0.002526789505675986</v>
      </c>
      <c r="K137" s="14" t="n">
        <v>-0.002498245824156014</v>
      </c>
      <c r="L137" s="14" t="n">
        <v>-0.01554848925197806</v>
      </c>
      <c r="M137" s="14" t="n">
        <v>-0.03894329628068545</v>
      </c>
      <c r="N137" s="14" t="n">
        <v>-0.1285036699461028</v>
      </c>
      <c r="O137" s="14" t="n">
        <v>-0.04648167610085706</v>
      </c>
      <c r="P137" s="14" t="n">
        <v>-0.004576413862735465</v>
      </c>
      <c r="Q137" s="14" t="n">
        <v>-0.01051478415859024</v>
      </c>
      <c r="R137" s="14" t="n">
        <v>0.0009334438481328302</v>
      </c>
      <c r="S137" s="14" t="n">
        <v>-0.0007908916281096606</v>
      </c>
      <c r="T137" s="14" t="n">
        <v>0.0001122086351955583</v>
      </c>
      <c r="U137" s="14" t="n">
        <v>0.0001150960206263132</v>
      </c>
      <c r="V137" s="14" t="n">
        <v>0.0003921281312616667</v>
      </c>
      <c r="W137" s="14" t="n">
        <v>-0.08568520415912502</v>
      </c>
      <c r="X137" s="14" t="n">
        <v>-0.7734746264596755</v>
      </c>
      <c r="Y137" s="14" t="n">
        <v>-0.1989633507661922</v>
      </c>
      <c r="Z137" s="14" t="n">
        <v>-2.60612710970519</v>
      </c>
      <c r="AA137" s="14" t="n">
        <v>-0.4687934375306743</v>
      </c>
      <c r="AB137" s="14" t="n">
        <v>-0.2226720242569145</v>
      </c>
      <c r="AC137" s="14" t="n">
        <v>-0.0003313376065527197</v>
      </c>
      <c r="AD137" s="14" t="n">
        <v>-0.04485793770840519</v>
      </c>
      <c r="AE137" s="14" t="n">
        <v>-0.01553438589090371</v>
      </c>
      <c r="AF137" s="14" t="n">
        <v>-0.08900717723074679</v>
      </c>
      <c r="AG137" s="14" t="n">
        <v>-0.0629495629146765</v>
      </c>
      <c r="AH137" s="14" t="n">
        <v>-0.02897781934607892</v>
      </c>
      <c r="AI137" s="14" t="n">
        <v>-0.07437107239739521</v>
      </c>
      <c r="AJ137" s="14" t="n">
        <v>-0.009109891163497164</v>
      </c>
      <c r="AK137" s="14" t="n">
        <v>-0.0001373137922766531</v>
      </c>
      <c r="AL137" s="14" t="n">
        <v>-9.964021007713691e-05</v>
      </c>
      <c r="AM137" s="14" t="n">
        <v>-0.006509695337013865</v>
      </c>
      <c r="AN137" s="14" t="n">
        <v>-0.001577795064275537</v>
      </c>
      <c r="AO137" s="14" t="n">
        <v>-0.00119858914226051</v>
      </c>
      <c r="AP137" s="14" t="n">
        <v>-0.0004002738690247098</v>
      </c>
      <c r="AQ137" s="14" t="n">
        <v>-0.004941196868201251</v>
      </c>
      <c r="AR137" s="14" t="n">
        <v>-0.0004304129789128985</v>
      </c>
      <c r="AS137" s="14" t="n">
        <v>0.0004835907297461263</v>
      </c>
      <c r="AT137" s="14" t="n">
        <v>0.0001585754037052223</v>
      </c>
      <c r="AU137" s="14" t="n">
        <v>-0.0005043785522545245</v>
      </c>
      <c r="AV137" s="14" t="n">
        <v>0.001235656687284563</v>
      </c>
      <c r="AW137" s="14" t="n">
        <v>0.000164480489466103</v>
      </c>
      <c r="AX137" s="14" t="n">
        <v>0.001151642080807788</v>
      </c>
      <c r="AY137" s="14" t="n">
        <v>0.0006044601922741276</v>
      </c>
      <c r="AZ137" s="14" t="n">
        <v>0.0001240617956378177</v>
      </c>
      <c r="BA137" s="14" t="n">
        <v>0.0001317359594179494</v>
      </c>
      <c r="BB137" s="14" t="n">
        <v>-0.001540541675246192</v>
      </c>
      <c r="BC137" s="14" t="n">
        <v>0.002768489544512814</v>
      </c>
      <c r="BD137" s="14" t="n">
        <v>0.001533430427795645</v>
      </c>
      <c r="BE137" s="14" t="n">
        <v>0.002104734468543455</v>
      </c>
      <c r="BF137" s="14" t="n">
        <v>0.002865559752654185</v>
      </c>
      <c r="BG137" s="14" t="n">
        <v>0.001555277304502937</v>
      </c>
      <c r="BH137" s="14" t="n">
        <v>-0.0005453742409144545</v>
      </c>
      <c r="BI137" s="14" t="n">
        <v>0.001851631132694981</v>
      </c>
      <c r="BJ137" s="14" t="n">
        <v>-0.001761393648240237</v>
      </c>
      <c r="BK137" s="14" t="n">
        <v>0.0009697361629667317</v>
      </c>
      <c r="BL137" s="14" t="n">
        <v>0.002418615843426259</v>
      </c>
      <c r="BM137" s="14" t="n">
        <v>0.0008820764905412432</v>
      </c>
      <c r="BN137" s="14" t="n">
        <v>0.002140371277443841</v>
      </c>
      <c r="BO137" s="14" t="n">
        <v>0.001563975086380858</v>
      </c>
      <c r="BP137" s="14" t="n">
        <v>0.001018212445492129</v>
      </c>
      <c r="BQ137" s="14" t="n">
        <v>0.002949179746754314</v>
      </c>
      <c r="BR137" s="14" t="n">
        <v>0.0004103374123545599</v>
      </c>
      <c r="BS137" s="14" t="n">
        <v>0.0005607636696506796</v>
      </c>
      <c r="BT137" s="14" t="n">
        <v>0.003330954772974353</v>
      </c>
      <c r="BU137" s="14" t="n">
        <v>0.0003337210216538512</v>
      </c>
      <c r="BV137" s="14" t="n">
        <v>-0.1210940741158873</v>
      </c>
      <c r="BW137" s="14" t="n">
        <v>-0.02426999688609583</v>
      </c>
      <c r="BX137" s="14" t="n">
        <v>-0.01365234096832236</v>
      </c>
      <c r="BY137" s="14" t="n">
        <v>-0.04926578508989143</v>
      </c>
      <c r="BZ137" s="14" t="n">
        <v>0.0002485810279418168</v>
      </c>
      <c r="CA137" s="14" t="n">
        <v>0.0009034730020628385</v>
      </c>
      <c r="CB137" s="14" t="n">
        <v>0.001150335071247725</v>
      </c>
      <c r="CC137" s="14" t="n">
        <v>0.001365954023300208</v>
      </c>
      <c r="CD137" s="14" t="n">
        <v>-0.0001310279413299482</v>
      </c>
      <c r="CE137" s="14" t="n">
        <v>0.000922058155648446</v>
      </c>
      <c r="CF137" s="14" t="n">
        <v>0.002233781657553161</v>
      </c>
      <c r="CG137" s="14" t="n">
        <v>0.0002910580680695222</v>
      </c>
      <c r="CH137" s="14" t="n">
        <v>0.0002974542651060746</v>
      </c>
      <c r="CI137" s="14" t="n">
        <v>0.0005107920518316707</v>
      </c>
      <c r="CJ137" s="14" t="n">
        <v>0.0004937753707689485</v>
      </c>
      <c r="CK137" s="14" t="n">
        <v>0.0001356530090654993</v>
      </c>
      <c r="CL137" s="14" t="n">
        <v>0.0003457447176126838</v>
      </c>
      <c r="CM137" s="14" t="n">
        <v>0.00022849152757941</v>
      </c>
      <c r="CN137" s="14" t="n">
        <v>0.0005768176968902123</v>
      </c>
      <c r="CO137" s="14" t="n">
        <v>0.001099200469760062</v>
      </c>
      <c r="CP137" s="14" t="n">
        <v>0.001379705066081163</v>
      </c>
      <c r="CQ137" s="14" t="n">
        <v>0.0003815452767641302</v>
      </c>
      <c r="CR137" s="14" t="n">
        <v>0.0002907985695445222</v>
      </c>
      <c r="CS137" s="14" t="n">
        <v>0.0003507405618209928</v>
      </c>
      <c r="CT137" s="14" t="n">
        <v>0.0007750478094003863</v>
      </c>
      <c r="CU137" s="14" t="n">
        <v>0.0005689273398205196</v>
      </c>
      <c r="CV137" s="14" t="n">
        <v>4.926520808778796e-05</v>
      </c>
      <c r="CW137" s="14" t="n">
        <v>0.0003798231633583997</v>
      </c>
      <c r="CX137" s="14" t="n">
        <v>0.001315969518674251</v>
      </c>
      <c r="CY137" s="14" t="n">
        <v>-0.004066886189092254</v>
      </c>
      <c r="CZ137" s="14" t="n">
        <v>-0.01404333433209808</v>
      </c>
      <c r="DA137" s="14" t="n">
        <v>0.0009635366971756882</v>
      </c>
      <c r="DB137" s="14" t="n">
        <v>0.05200791051444325</v>
      </c>
      <c r="DC137" s="14" t="n">
        <v>0.004731848080804542</v>
      </c>
      <c r="DD137" s="14" t="n">
        <v>0.000187098125716082</v>
      </c>
      <c r="DE137" s="14" t="n">
        <v>0.0005368026675618937</v>
      </c>
      <c r="DF137" s="14" t="n">
        <v>0.0002066623880448957</v>
      </c>
      <c r="DG137" s="14" t="n">
        <v>0.0001020162376627855</v>
      </c>
      <c r="DH137" s="14" t="n">
        <v>0.0004092335047130921</v>
      </c>
      <c r="DI137" s="14" t="n">
        <v>-0.002518232221746563</v>
      </c>
      <c r="DJ137" s="14" t="n">
        <v>-0.0004313839736986211</v>
      </c>
      <c r="DK137" s="14" t="n">
        <v>0.01239487818063239</v>
      </c>
      <c r="DL137" s="14" t="n">
        <v>-0.0003165102670813863</v>
      </c>
      <c r="DM137" s="14" t="n">
        <v>0.0007718407414469485</v>
      </c>
      <c r="DN137" s="14" t="n">
        <v>0.0005231531763413204</v>
      </c>
      <c r="DO137" s="14" t="n">
        <v>0.0001121846984533233</v>
      </c>
      <c r="DP137" s="14" t="n">
        <v>6.168958163899043e-05</v>
      </c>
      <c r="DQ137" s="14" t="n">
        <v>0.002829951760669093</v>
      </c>
      <c r="DR137" s="14" t="n">
        <v>-0.001370655519146474</v>
      </c>
      <c r="DS137" s="14" t="n">
        <v>0.0001204290191725406</v>
      </c>
      <c r="DT137" s="14" t="n">
        <v>-0.000984948234278268</v>
      </c>
      <c r="DU137" s="14" t="n">
        <v>-0.0006888558902753957</v>
      </c>
      <c r="DV137" s="14" t="n">
        <v>1.017092845134828</v>
      </c>
      <c r="DW137" s="14" t="n">
        <v>0.008275379049715433</v>
      </c>
      <c r="DX137" s="14" t="n">
        <v>0.0201553739325316</v>
      </c>
      <c r="DY137" s="14" t="n">
        <v>0.01891546810610469</v>
      </c>
      <c r="DZ137" s="14" t="n">
        <v>0</v>
      </c>
    </row>
    <row r="138">
      <c r="A138" s="12" t="n">
        <v>125</v>
      </c>
      <c r="B138" s="13" t="inlineStr">
        <is>
          <t>Organizações patronais, sindicais e outros serviços associativos</t>
        </is>
      </c>
      <c r="C138" s="12" t="n">
        <v>-0.03091506737445198</v>
      </c>
      <c r="D138" s="12" t="n">
        <v>-0.007325996230934844</v>
      </c>
      <c r="E138" s="12" t="n">
        <v>0.03837993268163761</v>
      </c>
      <c r="F138" s="12" t="n">
        <v>0.00755285242109189</v>
      </c>
      <c r="G138" s="12" t="n">
        <v>0.00289477065051299</v>
      </c>
      <c r="H138" s="12" t="n">
        <v>-0.001637294513456833</v>
      </c>
      <c r="I138" s="12" t="n">
        <v>0.05871941494238471</v>
      </c>
      <c r="J138" s="12" t="n">
        <v>-0.006945106900017778</v>
      </c>
      <c r="K138" s="12" t="n">
        <v>0.01016212603443378</v>
      </c>
      <c r="L138" s="12" t="n">
        <v>-0.1472722973107588</v>
      </c>
      <c r="M138" s="12" t="n">
        <v>-0.3681090044090867</v>
      </c>
      <c r="N138" s="12" t="n">
        <v>-1.218732279256688</v>
      </c>
      <c r="O138" s="12" t="n">
        <v>-0.4417932206518901</v>
      </c>
      <c r="P138" s="12" t="n">
        <v>-0.04242457692039021</v>
      </c>
      <c r="Q138" s="12" t="n">
        <v>-0.09817950485059847</v>
      </c>
      <c r="R138" s="12" t="n">
        <v>0.02917615143363601</v>
      </c>
      <c r="S138" s="12" t="n">
        <v>-0.0067451619392832</v>
      </c>
      <c r="T138" s="12" t="n">
        <v>0.001398707401284856</v>
      </c>
      <c r="U138" s="12" t="n">
        <v>0.001959811701372572</v>
      </c>
      <c r="V138" s="12" t="n">
        <v>0.004524749970276395</v>
      </c>
      <c r="W138" s="12" t="n">
        <v>-0.8359265246480572</v>
      </c>
      <c r="X138" s="12" t="n">
        <v>-7.542863716033151</v>
      </c>
      <c r="Y138" s="12" t="n">
        <v>-1.946012598470787</v>
      </c>
      <c r="Z138" s="12" t="n">
        <v>-25.41509550661186</v>
      </c>
      <c r="AA138" s="12" t="n">
        <v>-4.598224963255993</v>
      </c>
      <c r="AB138" s="12" t="n">
        <v>-2.170882998591741</v>
      </c>
      <c r="AC138" s="12" t="n">
        <v>0.004619610999625503</v>
      </c>
      <c r="AD138" s="12" t="n">
        <v>-0.4169347668165703</v>
      </c>
      <c r="AE138" s="12" t="n">
        <v>-0.1483186149947444</v>
      </c>
      <c r="AF138" s="12" t="n">
        <v>-0.8217716981185376</v>
      </c>
      <c r="AG138" s="12" t="n">
        <v>-0.5904566540576456</v>
      </c>
      <c r="AH138" s="12" t="n">
        <v>-0.2705052874799621</v>
      </c>
      <c r="AI138" s="12" t="n">
        <v>-0.7102555809676987</v>
      </c>
      <c r="AJ138" s="12" t="n">
        <v>-0.09223279138509601</v>
      </c>
      <c r="AK138" s="12" t="n">
        <v>-0.01058642312399511</v>
      </c>
      <c r="AL138" s="12" t="n">
        <v>-0.002886058805712102</v>
      </c>
      <c r="AM138" s="12" t="n">
        <v>-0.0006915619762792113</v>
      </c>
      <c r="AN138" s="12" t="n">
        <v>0.02039865135908362</v>
      </c>
      <c r="AO138" s="12" t="n">
        <v>0.01687380315557624</v>
      </c>
      <c r="AP138" s="12" t="n">
        <v>0.004042559975635819</v>
      </c>
      <c r="AQ138" s="12" t="n">
        <v>-0.04991926826763584</v>
      </c>
      <c r="AR138" s="12" t="n">
        <v>-0.00404548913140461</v>
      </c>
      <c r="AS138" s="12" t="n">
        <v>-0.01095592183024021</v>
      </c>
      <c r="AT138" s="12" t="n">
        <v>-0.002793737890550136</v>
      </c>
      <c r="AU138" s="12" t="n">
        <v>0.0003055102904840312</v>
      </c>
      <c r="AV138" s="12" t="n">
        <v>0.04068605271304951</v>
      </c>
      <c r="AW138" s="12" t="n">
        <v>0.005415793831369406</v>
      </c>
      <c r="AX138" s="12" t="n">
        <v>0.03791973198419745</v>
      </c>
      <c r="AY138" s="12" t="n">
        <v>0.01990285772648557</v>
      </c>
      <c r="AZ138" s="12" t="n">
        <v>0.004084941075411669</v>
      </c>
      <c r="BA138" s="12" t="n">
        <v>0.003150724879423243</v>
      </c>
      <c r="BB138" s="12" t="n">
        <v>-0.009831235899021634</v>
      </c>
      <c r="BC138" s="12" t="n">
        <v>0.03958584225644277</v>
      </c>
      <c r="BD138" s="12" t="n">
        <v>0.02983408028789356</v>
      </c>
      <c r="BE138" s="12" t="n">
        <v>0.03490090055354507</v>
      </c>
      <c r="BF138" s="12" t="n">
        <v>0.04555656607632215</v>
      </c>
      <c r="BG138" s="12" t="n">
        <v>0.01543032670251569</v>
      </c>
      <c r="BH138" s="12" t="n">
        <v>-0.002343984557601293</v>
      </c>
      <c r="BI138" s="12" t="n">
        <v>0.0192479439003568</v>
      </c>
      <c r="BJ138" s="12" t="n">
        <v>-0.02165090979568216</v>
      </c>
      <c r="BK138" s="12" t="n">
        <v>-0.003900807677549179</v>
      </c>
      <c r="BL138" s="12" t="n">
        <v>0.02822610516248071</v>
      </c>
      <c r="BM138" s="12" t="n">
        <v>0.01029386136121804</v>
      </c>
      <c r="BN138" s="12" t="n">
        <v>0.01536646724911486</v>
      </c>
      <c r="BO138" s="12" t="n">
        <v>0.009897772037899152</v>
      </c>
      <c r="BP138" s="12" t="n">
        <v>0.005264700918035417</v>
      </c>
      <c r="BQ138" s="12" t="n">
        <v>0.01210579936935701</v>
      </c>
      <c r="BR138" s="12" t="n">
        <v>0.001703103200730124</v>
      </c>
      <c r="BS138" s="12" t="n">
        <v>0.003507355624225363</v>
      </c>
      <c r="BT138" s="12" t="n">
        <v>0.02141287794276861</v>
      </c>
      <c r="BU138" s="12" t="n">
        <v>0.001254266621925576</v>
      </c>
      <c r="BV138" s="12" t="n">
        <v>-0.1142787277561097</v>
      </c>
      <c r="BW138" s="12" t="n">
        <v>-0.02622640179543874</v>
      </c>
      <c r="BX138" s="12" t="n">
        <v>-0.01353115479713749</v>
      </c>
      <c r="BY138" s="12" t="n">
        <v>-0.05054301951558004</v>
      </c>
      <c r="BZ138" s="12" t="n">
        <v>0.003897757764191299</v>
      </c>
      <c r="CA138" s="12" t="n">
        <v>0.009043724054122739</v>
      </c>
      <c r="CB138" s="12" t="n">
        <v>0.004024432371801802</v>
      </c>
      <c r="CC138" s="12" t="n">
        <v>0.004981377707344493</v>
      </c>
      <c r="CD138" s="12" t="n">
        <v>-0.002400635415661209</v>
      </c>
      <c r="CE138" s="12" t="n">
        <v>0.004494526465202842</v>
      </c>
      <c r="CF138" s="12" t="n">
        <v>0.01088608772610671</v>
      </c>
      <c r="CG138" s="12" t="n">
        <v>0.004144960509738436</v>
      </c>
      <c r="CH138" s="12" t="n">
        <v>0.002395180940668486</v>
      </c>
      <c r="CI138" s="12" t="n">
        <v>0.002998636759433725</v>
      </c>
      <c r="CJ138" s="12" t="n">
        <v>0.004774370243802305</v>
      </c>
      <c r="CK138" s="12" t="n">
        <v>-0.001655695222294792</v>
      </c>
      <c r="CL138" s="12" t="n">
        <v>-0.000324624529880226</v>
      </c>
      <c r="CM138" s="12" t="n">
        <v>-0.003692072859894263</v>
      </c>
      <c r="CN138" s="12" t="n">
        <v>0.002448863689887816</v>
      </c>
      <c r="CO138" s="12" t="n">
        <v>0.004793388569458368</v>
      </c>
      <c r="CP138" s="12" t="n">
        <v>0.005254271620645823</v>
      </c>
      <c r="CQ138" s="12" t="n">
        <v>-7.334007870024946e-05</v>
      </c>
      <c r="CR138" s="12" t="n">
        <v>-0.002327239131077556</v>
      </c>
      <c r="CS138" s="12" t="n">
        <v>0.002189467844512039</v>
      </c>
      <c r="CT138" s="12" t="n">
        <v>0.002534164176404263</v>
      </c>
      <c r="CU138" s="12" t="n">
        <v>0.00992847524325993</v>
      </c>
      <c r="CV138" s="12" t="n">
        <v>0.003647504949580635</v>
      </c>
      <c r="CW138" s="12" t="n">
        <v>0.004855818597796309</v>
      </c>
      <c r="CX138" s="12" t="n">
        <v>0.03917060427265584</v>
      </c>
      <c r="CY138" s="12" t="n">
        <v>-0.05550500456497909</v>
      </c>
      <c r="CZ138" s="12" t="n">
        <v>-0.1386011451538314</v>
      </c>
      <c r="DA138" s="12" t="n">
        <v>-0.005006231990473072</v>
      </c>
      <c r="DB138" s="12" t="n">
        <v>-0.003859357549275569</v>
      </c>
      <c r="DC138" s="12" t="n">
        <v>-0.004109994504651939</v>
      </c>
      <c r="DD138" s="12" t="n">
        <v>-0.00297965262786366</v>
      </c>
      <c r="DE138" s="12" t="n">
        <v>-0.001908255461789303</v>
      </c>
      <c r="DF138" s="12" t="n">
        <v>-0.002193073015757339</v>
      </c>
      <c r="DG138" s="12" t="n">
        <v>-4.002141039590522e-05</v>
      </c>
      <c r="DH138" s="12" t="n">
        <v>-0.002838632730138336</v>
      </c>
      <c r="DI138" s="12" t="n">
        <v>-0.05917037414165718</v>
      </c>
      <c r="DJ138" s="12" t="n">
        <v>-0.004459293834167715</v>
      </c>
      <c r="DK138" s="12" t="n">
        <v>-0.005488902006426347</v>
      </c>
      <c r="DL138" s="12" t="n">
        <v>-0.01403955980488652</v>
      </c>
      <c r="DM138" s="12" t="n">
        <v>-0.003602220700742778</v>
      </c>
      <c r="DN138" s="12" t="n">
        <v>-0.002766282258510349</v>
      </c>
      <c r="DO138" s="12" t="n">
        <v>9.051275975961153e-07</v>
      </c>
      <c r="DP138" s="12" t="n">
        <v>-0.01171207561307217</v>
      </c>
      <c r="DQ138" s="12" t="n">
        <v>-0.537280495696449</v>
      </c>
      <c r="DR138" s="12" t="n">
        <v>-0.01709099546911462</v>
      </c>
      <c r="DS138" s="12" t="n">
        <v>-0.007964684532605302</v>
      </c>
      <c r="DT138" s="12" t="n">
        <v>-0.01671374664552606</v>
      </c>
      <c r="DU138" s="12" t="n">
        <v>-0.01053227961906537</v>
      </c>
      <c r="DV138" s="12" t="n">
        <v>-0.00828169568331443</v>
      </c>
      <c r="DW138" s="12" t="n">
        <v>0.9738269312825372</v>
      </c>
      <c r="DX138" s="12" t="n">
        <v>-0.07791695900748873</v>
      </c>
      <c r="DY138" s="12" t="n">
        <v>-0.05998966494370832</v>
      </c>
      <c r="DZ138" s="12" t="n">
        <v>-0</v>
      </c>
    </row>
    <row r="139">
      <c r="A139" s="14" t="n">
        <v>126</v>
      </c>
      <c r="B139" s="9" t="inlineStr">
        <is>
          <t>Manutenção de computadores, telefones e objetos domésticos</t>
        </is>
      </c>
      <c r="C139" s="14" t="n">
        <v>-0.04294717900198148</v>
      </c>
      <c r="D139" s="14" t="n">
        <v>-0.01467355025048673</v>
      </c>
      <c r="E139" s="14" t="n">
        <v>-0.00126608909328144</v>
      </c>
      <c r="F139" s="14" t="n">
        <v>-0.0008448793040004648</v>
      </c>
      <c r="G139" s="14" t="n">
        <v>-0.002231723272768897</v>
      </c>
      <c r="H139" s="14" t="n">
        <v>-0.007557716763726357</v>
      </c>
      <c r="I139" s="14" t="n">
        <v>-0.01230289571740534</v>
      </c>
      <c r="J139" s="14" t="n">
        <v>-0.01800267220320217</v>
      </c>
      <c r="K139" s="14" t="n">
        <v>-0.01020886034741971</v>
      </c>
      <c r="L139" s="14" t="n">
        <v>-0.1135233928262604</v>
      </c>
      <c r="M139" s="14" t="n">
        <v>-0.2841592675812377</v>
      </c>
      <c r="N139" s="14" t="n">
        <v>-0.9385749890220509</v>
      </c>
      <c r="O139" s="14" t="n">
        <v>-0.3397205310406535</v>
      </c>
      <c r="P139" s="14" t="n">
        <v>-0.03307363517913901</v>
      </c>
      <c r="Q139" s="14" t="n">
        <v>-0.07632276997870596</v>
      </c>
      <c r="R139" s="14" t="n">
        <v>0.009645713673480867</v>
      </c>
      <c r="S139" s="14" t="n">
        <v>-0.005405618580325133</v>
      </c>
      <c r="T139" s="14" t="n">
        <v>0.0006713950862539627</v>
      </c>
      <c r="U139" s="14" t="n">
        <v>0.0006957282591489288</v>
      </c>
      <c r="V139" s="14" t="n">
        <v>0.003070228574013135</v>
      </c>
      <c r="W139" s="14" t="n">
        <v>-0.625418717347779</v>
      </c>
      <c r="X139" s="14" t="n">
        <v>-5.64648955345523</v>
      </c>
      <c r="Y139" s="14" t="n">
        <v>-1.450838633800431</v>
      </c>
      <c r="Z139" s="14" t="n">
        <v>-19.02506526892415</v>
      </c>
      <c r="AA139" s="14" t="n">
        <v>-3.414932046506082</v>
      </c>
      <c r="AB139" s="14" t="n">
        <v>-1.62557139578896</v>
      </c>
      <c r="AC139" s="14" t="n">
        <v>-0.0007069451057239684</v>
      </c>
      <c r="AD139" s="14" t="n">
        <v>-0.3286064370324648</v>
      </c>
      <c r="AE139" s="14" t="n">
        <v>-0.1123752737223973</v>
      </c>
      <c r="AF139" s="14" t="n">
        <v>-0.6511950279915177</v>
      </c>
      <c r="AG139" s="14" t="n">
        <v>-0.4569294315323718</v>
      </c>
      <c r="AH139" s="14" t="n">
        <v>-0.2107323381290035</v>
      </c>
      <c r="AI139" s="14" t="n">
        <v>-0.5435144136520194</v>
      </c>
      <c r="AJ139" s="14" t="n">
        <v>-0.06445925762470052</v>
      </c>
      <c r="AK139" s="14" t="n">
        <v>-0.007497888913595331</v>
      </c>
      <c r="AL139" s="14" t="n">
        <v>-0.002503686282313574</v>
      </c>
      <c r="AM139" s="14" t="n">
        <v>-0.02801391566949483</v>
      </c>
      <c r="AN139" s="14" t="n">
        <v>0.0003572348041049105</v>
      </c>
      <c r="AO139" s="14" t="n">
        <v>0.00107234970233389</v>
      </c>
      <c r="AP139" s="14" t="n">
        <v>-2.514844876074565e-05</v>
      </c>
      <c r="AQ139" s="14" t="n">
        <v>-0.03660997450321586</v>
      </c>
      <c r="AR139" s="14" t="n">
        <v>-0.002861926216756073</v>
      </c>
      <c r="AS139" s="14" t="n">
        <v>0.003357447469923989</v>
      </c>
      <c r="AT139" s="14" t="n">
        <v>0.001244191662134671</v>
      </c>
      <c r="AU139" s="14" t="n">
        <v>-0.006928601583328758</v>
      </c>
      <c r="AV139" s="14" t="n">
        <v>0.01411479672440458</v>
      </c>
      <c r="AW139" s="14" t="n">
        <v>0.001878846040194633</v>
      </c>
      <c r="AX139" s="14" t="n">
        <v>0.01315510532751141</v>
      </c>
      <c r="AY139" s="14" t="n">
        <v>0.006904695155005451</v>
      </c>
      <c r="AZ139" s="14" t="n">
        <v>0.001417146886114935</v>
      </c>
      <c r="BA139" s="14" t="n">
        <v>0.001455068203210079</v>
      </c>
      <c r="BB139" s="14" t="n">
        <v>-0.009710326078839709</v>
      </c>
      <c r="BC139" s="14" t="n">
        <v>0.02043662324648929</v>
      </c>
      <c r="BD139" s="14" t="n">
        <v>0.01465736689461003</v>
      </c>
      <c r="BE139" s="14" t="n">
        <v>0.01813841871476358</v>
      </c>
      <c r="BF139" s="14" t="n">
        <v>0.02441425492159058</v>
      </c>
      <c r="BG139" s="14" t="n">
        <v>0.01180701842033195</v>
      </c>
      <c r="BH139" s="14" t="n">
        <v>-0.003547676556024769</v>
      </c>
      <c r="BI139" s="14" t="n">
        <v>0.01385186072504448</v>
      </c>
      <c r="BJ139" s="14" t="n">
        <v>-0.01538970320883882</v>
      </c>
      <c r="BK139" s="14" t="n">
        <v>0.006407943938558718</v>
      </c>
      <c r="BL139" s="14" t="n">
        <v>0.01930147076144453</v>
      </c>
      <c r="BM139" s="14" t="n">
        <v>0.007089573966961762</v>
      </c>
      <c r="BN139" s="14" t="n">
        <v>0.01667846423346415</v>
      </c>
      <c r="BO139" s="14" t="n">
        <v>0.01258391317666635</v>
      </c>
      <c r="BP139" s="14" t="n">
        <v>0.008541695272524512</v>
      </c>
      <c r="BQ139" s="14" t="n">
        <v>0.02529364510539375</v>
      </c>
      <c r="BR139" s="14" t="n">
        <v>0.003509792129228491</v>
      </c>
      <c r="BS139" s="14" t="n">
        <v>0.004778905688475888</v>
      </c>
      <c r="BT139" s="14" t="n">
        <v>0.0276751590820758</v>
      </c>
      <c r="BU139" s="14" t="n">
        <v>0.00271179158265527</v>
      </c>
      <c r="BV139" s="14" t="n">
        <v>-1.363878313536947</v>
      </c>
      <c r="BW139" s="14" t="n">
        <v>-0.2723644311517734</v>
      </c>
      <c r="BX139" s="14" t="n">
        <v>-0.1533400977936784</v>
      </c>
      <c r="BY139" s="14" t="n">
        <v>-0.5540798402839868</v>
      </c>
      <c r="BZ139" s="14" t="n">
        <v>-0.0005128082096406476</v>
      </c>
      <c r="CA139" s="14" t="n">
        <v>0.001953477121453109</v>
      </c>
      <c r="CB139" s="14" t="n">
        <v>0.005807187205697522</v>
      </c>
      <c r="CC139" s="14" t="n">
        <v>0.006707190722244364</v>
      </c>
      <c r="CD139" s="14" t="n">
        <v>-0.00206040427648381</v>
      </c>
      <c r="CE139" s="14" t="n">
        <v>0.002146088537762876</v>
      </c>
      <c r="CF139" s="14" t="n">
        <v>0.005215283906011812</v>
      </c>
      <c r="CG139" s="14" t="n">
        <v>0.001613642497928357</v>
      </c>
      <c r="CH139" s="14" t="n">
        <v>0.001173294909690039</v>
      </c>
      <c r="CI139" s="14" t="n">
        <v>0.004062559315809683</v>
      </c>
      <c r="CJ139" s="14" t="n">
        <v>0.003269650702402695</v>
      </c>
      <c r="CK139" s="14" t="n">
        <v>0.000812240572494894</v>
      </c>
      <c r="CL139" s="14" t="n">
        <v>0.00408324658187972</v>
      </c>
      <c r="CM139" s="14" t="n">
        <v>-0.0008634251085186246</v>
      </c>
      <c r="CN139" s="14" t="n">
        <v>0.003977074707191418</v>
      </c>
      <c r="CO139" s="14" t="n">
        <v>0.007572982331444231</v>
      </c>
      <c r="CP139" s="14" t="n">
        <v>0.009470593649282872</v>
      </c>
      <c r="CQ139" s="14" t="n">
        <v>0.001214976544242907</v>
      </c>
      <c r="CR139" s="14" t="n">
        <v>0.003554140275516132</v>
      </c>
      <c r="CS139" s="14" t="n">
        <v>0.004368932440895602</v>
      </c>
      <c r="CT139" s="14" t="n">
        <v>0.00826272860208823</v>
      </c>
      <c r="CU139" s="14" t="n">
        <v>0.004052822134036459</v>
      </c>
      <c r="CV139" s="14" t="n">
        <v>0.000744622765670233</v>
      </c>
      <c r="CW139" s="14" t="n">
        <v>0.0003667359424182329</v>
      </c>
      <c r="CX139" s="14" t="n">
        <v>0.007068223064606267</v>
      </c>
      <c r="CY139" s="14" t="n">
        <v>-0.03666622605994986</v>
      </c>
      <c r="CZ139" s="14" t="n">
        <v>-0.1027833765892997</v>
      </c>
      <c r="DA139" s="14" t="n">
        <v>0.0029572190838642</v>
      </c>
      <c r="DB139" s="14" t="n">
        <v>0.004734547337835906</v>
      </c>
      <c r="DC139" s="14" t="n">
        <v>0.03517394568751796</v>
      </c>
      <c r="DD139" s="14" t="n">
        <v>0.007348924621775992</v>
      </c>
      <c r="DE139" s="14" t="n">
        <v>0.004826065661846164</v>
      </c>
      <c r="DF139" s="14" t="n">
        <v>0.00161868287444181</v>
      </c>
      <c r="DG139" s="14" t="n">
        <v>0.000826501871488893</v>
      </c>
      <c r="DH139" s="14" t="n">
        <v>0.001985473594425779</v>
      </c>
      <c r="DI139" s="14" t="n">
        <v>-0.03814790498498033</v>
      </c>
      <c r="DJ139" s="14" t="n">
        <v>-0.007077910107080705</v>
      </c>
      <c r="DK139" s="14" t="n">
        <v>0.0006249194709411774</v>
      </c>
      <c r="DL139" s="14" t="n">
        <v>-0.001142167933723382</v>
      </c>
      <c r="DM139" s="14" t="n">
        <v>0.01544866916182507</v>
      </c>
      <c r="DN139" s="14" t="n">
        <v>0.01037717048282758</v>
      </c>
      <c r="DO139" s="14" t="n">
        <v>0.0005874556994856903</v>
      </c>
      <c r="DP139" s="14" t="n">
        <v>-0.005990540667641242</v>
      </c>
      <c r="DQ139" s="14" t="n">
        <v>-0.2748104405855828</v>
      </c>
      <c r="DR139" s="14" t="n">
        <v>-0.0121984777278418</v>
      </c>
      <c r="DS139" s="14" t="n">
        <v>0.00175299556628719</v>
      </c>
      <c r="DT139" s="14" t="n">
        <v>-0.00954097225357225</v>
      </c>
      <c r="DU139" s="14" t="n">
        <v>-0.003328569735038683</v>
      </c>
      <c r="DV139" s="14" t="n">
        <v>0.0009100334357702644</v>
      </c>
      <c r="DW139" s="14" t="n">
        <v>-0.01706571956364502</v>
      </c>
      <c r="DX139" s="14" t="n">
        <v>0.9858836644654693</v>
      </c>
      <c r="DY139" s="14" t="n">
        <v>-0.03845013561052475</v>
      </c>
      <c r="DZ139" s="14" t="n">
        <v>-0</v>
      </c>
    </row>
    <row r="140">
      <c r="A140" s="12" t="n">
        <v>127</v>
      </c>
      <c r="B140" s="13" t="inlineStr">
        <is>
          <t>Serviços pessoais</t>
        </is>
      </c>
      <c r="C140" s="12" t="n">
        <v>-0.002439671650557185</v>
      </c>
      <c r="D140" s="12" t="n">
        <v>-0.0008019928388325681</v>
      </c>
      <c r="E140" s="12" t="n">
        <v>0.0008861345207480177</v>
      </c>
      <c r="F140" s="12" t="n">
        <v>0.0001485024134575659</v>
      </c>
      <c r="G140" s="12" t="n">
        <v>-2.57622908575937e-05</v>
      </c>
      <c r="H140" s="12" t="n">
        <v>-0.0003627650369246743</v>
      </c>
      <c r="I140" s="12" t="n">
        <v>0.0009060313109236926</v>
      </c>
      <c r="J140" s="12" t="n">
        <v>-0.0008982256432057071</v>
      </c>
      <c r="K140" s="12" t="n">
        <v>-0.0001993039165215394</v>
      </c>
      <c r="L140" s="12" t="n">
        <v>-0.008528934935155205</v>
      </c>
      <c r="M140" s="12" t="n">
        <v>-0.02133579481779945</v>
      </c>
      <c r="N140" s="12" t="n">
        <v>-0.0705427129058694</v>
      </c>
      <c r="O140" s="12" t="n">
        <v>-0.02554957852578462</v>
      </c>
      <c r="P140" s="12" t="n">
        <v>-0.002480695564319822</v>
      </c>
      <c r="Q140" s="12" t="n">
        <v>-0.005728467531671878</v>
      </c>
      <c r="R140" s="12" t="n">
        <v>0.0008165824418597274</v>
      </c>
      <c r="S140" s="12" t="n">
        <v>-0.0004345643515080764</v>
      </c>
      <c r="T140" s="12" t="n">
        <v>5.84026351621097e-05</v>
      </c>
      <c r="U140" s="12" t="n">
        <v>6.213639625869041e-05</v>
      </c>
      <c r="V140" s="12" t="n">
        <v>0.0001729814811540543</v>
      </c>
      <c r="W140" s="12" t="n">
        <v>-0.04773687960605148</v>
      </c>
      <c r="X140" s="12" t="n">
        <v>-0.4308376883237039</v>
      </c>
      <c r="Y140" s="12" t="n">
        <v>-0.1109744521443932</v>
      </c>
      <c r="Z140" s="12" t="n">
        <v>-1.451663475252693</v>
      </c>
      <c r="AA140" s="12" t="n">
        <v>-0.2618117424499617</v>
      </c>
      <c r="AB140" s="12" t="n">
        <v>-0.1240167832375036</v>
      </c>
      <c r="AC140" s="12" t="n">
        <v>7.382323810799019e-05</v>
      </c>
      <c r="AD140" s="12" t="n">
        <v>-0.02450571181005364</v>
      </c>
      <c r="AE140" s="12" t="n">
        <v>-0.008586541532487146</v>
      </c>
      <c r="AF140" s="12" t="n">
        <v>-0.04847466904323668</v>
      </c>
      <c r="AG140" s="12" t="n">
        <v>-0.03450700680737771</v>
      </c>
      <c r="AH140" s="12" t="n">
        <v>-0.01584843643286055</v>
      </c>
      <c r="AI140" s="12" t="n">
        <v>-0.04106855112202317</v>
      </c>
      <c r="AJ140" s="12" t="n">
        <v>-0.005171498267248767</v>
      </c>
      <c r="AK140" s="12" t="n">
        <v>-0.0004773472903625257</v>
      </c>
      <c r="AL140" s="12" t="n">
        <v>-0.0001355209143376385</v>
      </c>
      <c r="AM140" s="12" t="n">
        <v>-0.00151931532639604</v>
      </c>
      <c r="AN140" s="12" t="n">
        <v>0.0003178361245089007</v>
      </c>
      <c r="AO140" s="12" t="n">
        <v>0.0002905731338807471</v>
      </c>
      <c r="AP140" s="12" t="n">
        <v>1.488620117543489e-05</v>
      </c>
      <c r="AQ140" s="12" t="n">
        <v>-0.002838746622597246</v>
      </c>
      <c r="AR140" s="12" t="n">
        <v>-0.0002677245552738928</v>
      </c>
      <c r="AS140" s="12" t="n">
        <v>-0.0003859009881038736</v>
      </c>
      <c r="AT140" s="12" t="n">
        <v>-8.680640563928091e-05</v>
      </c>
      <c r="AU140" s="12" t="n">
        <v>-9.748220064549329e-05</v>
      </c>
      <c r="AV140" s="12" t="n">
        <v>0.001516100046332395</v>
      </c>
      <c r="AW140" s="12" t="n">
        <v>0.0002018108106130509</v>
      </c>
      <c r="AX140" s="12" t="n">
        <v>0.001413017571982708</v>
      </c>
      <c r="AY140" s="12" t="n">
        <v>0.0007416478500406038</v>
      </c>
      <c r="AZ140" s="12" t="n">
        <v>0.0001522187319909349</v>
      </c>
      <c r="BA140" s="12" t="n">
        <v>0.000128045592686165</v>
      </c>
      <c r="BB140" s="12" t="n">
        <v>-0.0006830144991626607</v>
      </c>
      <c r="BC140" s="12" t="n">
        <v>0.001858567431095443</v>
      </c>
      <c r="BD140" s="12" t="n">
        <v>0.001313334067887206</v>
      </c>
      <c r="BE140" s="12" t="n">
        <v>0.001610394487429563</v>
      </c>
      <c r="BF140" s="12" t="n">
        <v>0.002134727588584992</v>
      </c>
      <c r="BG140" s="12" t="n">
        <v>0.0008453324989678937</v>
      </c>
      <c r="BH140" s="12" t="n">
        <v>-0.0002522786282501</v>
      </c>
      <c r="BI140" s="12" t="n">
        <v>0.001041126579077144</v>
      </c>
      <c r="BJ140" s="12" t="n">
        <v>-0.001167197060734997</v>
      </c>
      <c r="BK140" s="12" t="n">
        <v>0.000110103182252179</v>
      </c>
      <c r="BL140" s="12" t="n">
        <v>0.001387644979467736</v>
      </c>
      <c r="BM140" s="12" t="n">
        <v>0.0005046739943284533</v>
      </c>
      <c r="BN140" s="12" t="n">
        <v>0.0008623143363799491</v>
      </c>
      <c r="BO140" s="12" t="n">
        <v>0.0006039474169207976</v>
      </c>
      <c r="BP140" s="12" t="n">
        <v>0.0003706055272027505</v>
      </c>
      <c r="BQ140" s="12" t="n">
        <v>0.001166133904012272</v>
      </c>
      <c r="BR140" s="12" t="n">
        <v>0.0001621786827720645</v>
      </c>
      <c r="BS140" s="12" t="n">
        <v>0.0002502774325164978</v>
      </c>
      <c r="BT140" s="12" t="n">
        <v>0.00148912357300285</v>
      </c>
      <c r="BU140" s="12" t="n">
        <v>9.025911649256775e-05</v>
      </c>
      <c r="BV140" s="12" t="n">
        <v>-0.02672188558903323</v>
      </c>
      <c r="BW140" s="12" t="n">
        <v>-0.005421848306902875</v>
      </c>
      <c r="BX140" s="12" t="n">
        <v>-0.003033074718977498</v>
      </c>
      <c r="BY140" s="12" t="n">
        <v>-0.01095050764595717</v>
      </c>
      <c r="BZ140" s="12" t="n">
        <v>0.0001814727265101065</v>
      </c>
      <c r="CA140" s="12" t="n">
        <v>0.0005289623909995284</v>
      </c>
      <c r="CB140" s="12" t="n">
        <v>0.0003455112957654742</v>
      </c>
      <c r="CC140" s="12" t="n">
        <v>0.0004182299458335171</v>
      </c>
      <c r="CD140" s="12" t="n">
        <v>-0.0001225114683091519</v>
      </c>
      <c r="CE140" s="12" t="n">
        <v>0.0002660116155837991</v>
      </c>
      <c r="CF140" s="12" t="n">
        <v>0.0006447681747909303</v>
      </c>
      <c r="CG140" s="12" t="n">
        <v>0.0001606085601972232</v>
      </c>
      <c r="CH140" s="12" t="n">
        <v>0.0001256351423065398</v>
      </c>
      <c r="CI140" s="12" t="n">
        <v>0.0001817209259662285</v>
      </c>
      <c r="CJ140" s="12" t="n">
        <v>0.0002085055376359781</v>
      </c>
      <c r="CK140" s="12" t="n">
        <v>3.17357183415271e-05</v>
      </c>
      <c r="CL140" s="12" t="n">
        <v>0.0001064058515160119</v>
      </c>
      <c r="CM140" s="12" t="n">
        <v>-8.370960694015323e-05</v>
      </c>
      <c r="CN140" s="12" t="n">
        <v>0.000249839898290202</v>
      </c>
      <c r="CO140" s="12" t="n">
        <v>0.0004780309069308573</v>
      </c>
      <c r="CP140" s="12" t="n">
        <v>0.0005846489642837379</v>
      </c>
      <c r="CQ140" s="12" t="n">
        <v>9.149840149837717e-05</v>
      </c>
      <c r="CR140" s="12" t="n">
        <v>2.85849505963432e-05</v>
      </c>
      <c r="CS140" s="12" t="n">
        <v>0.0001874792603022911</v>
      </c>
      <c r="CT140" s="12" t="n">
        <v>0.000311406864090385</v>
      </c>
      <c r="CU140" s="12" t="n">
        <v>0.0001962778302473917</v>
      </c>
      <c r="CV140" s="12" t="n">
        <v>0.0001280630854466334</v>
      </c>
      <c r="CW140" s="12" t="n">
        <v>-5.888071273364435e-05</v>
      </c>
      <c r="CX140" s="12" t="n">
        <v>0.0003886604784526562</v>
      </c>
      <c r="CY140" s="12" t="n">
        <v>-8.718171199472979e-05</v>
      </c>
      <c r="CZ140" s="12" t="n">
        <v>-0.007807186264835168</v>
      </c>
      <c r="DA140" s="12" t="n">
        <v>2.847534909267772e-05</v>
      </c>
      <c r="DB140" s="12" t="n">
        <v>0.00011243749006629</v>
      </c>
      <c r="DC140" s="12" t="n">
        <v>0.0002501456573657102</v>
      </c>
      <c r="DD140" s="12" t="n">
        <v>2.456033438553464e-05</v>
      </c>
      <c r="DE140" s="12" t="n">
        <v>0.001457474624579645</v>
      </c>
      <c r="DF140" s="12" t="n">
        <v>0.0004383423554119531</v>
      </c>
      <c r="DG140" s="12" t="n">
        <v>9.893370708646514e-05</v>
      </c>
      <c r="DH140" s="12" t="n">
        <v>-8.160666903210569e-06</v>
      </c>
      <c r="DI140" s="12" t="n">
        <v>-0.002130224241517768</v>
      </c>
      <c r="DJ140" s="12" t="n">
        <v>-0.0002163045710054383</v>
      </c>
      <c r="DK140" s="12" t="n">
        <v>0.001862699324420879</v>
      </c>
      <c r="DL140" s="12" t="n">
        <v>-0.0003174960831889915</v>
      </c>
      <c r="DM140" s="12" t="n">
        <v>0.0002309034083740997</v>
      </c>
      <c r="DN140" s="12" t="n">
        <v>0.0001447123436307982</v>
      </c>
      <c r="DO140" s="12" t="n">
        <v>3.776817528978373e-05</v>
      </c>
      <c r="DP140" s="12" t="n">
        <v>-0.0004938051482945644</v>
      </c>
      <c r="DQ140" s="12" t="n">
        <v>-0.02265284853156517</v>
      </c>
      <c r="DR140" s="12" t="n">
        <v>-0.000796024403802822</v>
      </c>
      <c r="DS140" s="12" t="n">
        <v>-0.0002427542906965307</v>
      </c>
      <c r="DT140" s="12" t="n">
        <v>0.006279989475740265</v>
      </c>
      <c r="DU140" s="12" t="n">
        <v>0.006388650111422727</v>
      </c>
      <c r="DV140" s="12" t="n">
        <v>0.0007998062487831308</v>
      </c>
      <c r="DW140" s="12" t="n">
        <v>0.001125492474395267</v>
      </c>
      <c r="DX140" s="12" t="n">
        <v>0.002623071183018073</v>
      </c>
      <c r="DY140" s="12" t="n">
        <v>1.002571804939536</v>
      </c>
      <c r="DZ140" s="12" t="n">
        <v>-0</v>
      </c>
    </row>
    <row r="141">
      <c r="A141" s="14" t="n">
        <v>128</v>
      </c>
      <c r="B141" s="9" t="inlineStr">
        <is>
          <t>Serviços domésticos</t>
        </is>
      </c>
      <c r="C141" s="14" t="n">
        <v>0</v>
      </c>
      <c r="D141" s="14" t="n">
        <v>0</v>
      </c>
      <c r="E141" s="14" t="n">
        <v>0</v>
      </c>
      <c r="F141" s="14" t="n">
        <v>0</v>
      </c>
      <c r="G141" s="14" t="n">
        <v>0</v>
      </c>
      <c r="H141" s="14" t="n">
        <v>0</v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0</v>
      </c>
      <c r="N141" s="14" t="n">
        <v>0</v>
      </c>
      <c r="O141" s="14" t="n">
        <v>0</v>
      </c>
      <c r="P141" s="14" t="n">
        <v>0</v>
      </c>
      <c r="Q141" s="14" t="n">
        <v>0</v>
      </c>
      <c r="R141" s="14" t="n">
        <v>0</v>
      </c>
      <c r="S141" s="14" t="n">
        <v>0</v>
      </c>
      <c r="T141" s="14" t="n">
        <v>0</v>
      </c>
      <c r="U141" s="14" t="n">
        <v>0</v>
      </c>
      <c r="V141" s="14" t="n">
        <v>0</v>
      </c>
      <c r="W141" s="14" t="n">
        <v>0</v>
      </c>
      <c r="X141" s="14" t="n">
        <v>0</v>
      </c>
      <c r="Y141" s="14" t="n">
        <v>0</v>
      </c>
      <c r="Z141" s="14" t="n">
        <v>0</v>
      </c>
      <c r="AA141" s="14" t="n">
        <v>0</v>
      </c>
      <c r="AB141" s="14" t="n">
        <v>0</v>
      </c>
      <c r="AC141" s="14" t="n">
        <v>0</v>
      </c>
      <c r="AD141" s="14" t="n">
        <v>0</v>
      </c>
      <c r="AE141" s="14" t="n">
        <v>0</v>
      </c>
      <c r="AF141" s="14" t="n">
        <v>0</v>
      </c>
      <c r="AG141" s="14" t="n">
        <v>0</v>
      </c>
      <c r="AH141" s="14" t="n">
        <v>0</v>
      </c>
      <c r="AI141" s="14" t="n">
        <v>0</v>
      </c>
      <c r="AJ141" s="14" t="n">
        <v>0</v>
      </c>
      <c r="AK141" s="14" t="n">
        <v>0</v>
      </c>
      <c r="AL141" s="14" t="n">
        <v>0</v>
      </c>
      <c r="AM141" s="14" t="n">
        <v>0</v>
      </c>
      <c r="AN141" s="14" t="n">
        <v>0</v>
      </c>
      <c r="AO141" s="14" t="n">
        <v>0</v>
      </c>
      <c r="AP141" s="14" t="n">
        <v>0</v>
      </c>
      <c r="AQ141" s="14" t="n">
        <v>0</v>
      </c>
      <c r="AR141" s="14" t="n">
        <v>0</v>
      </c>
      <c r="AS141" s="14" t="n">
        <v>0</v>
      </c>
      <c r="AT141" s="14" t="n">
        <v>0</v>
      </c>
      <c r="AU141" s="14" t="n">
        <v>0</v>
      </c>
      <c r="AV141" s="14" t="n">
        <v>0</v>
      </c>
      <c r="AW141" s="14" t="n">
        <v>0</v>
      </c>
      <c r="AX141" s="14" t="n">
        <v>0</v>
      </c>
      <c r="AY141" s="14" t="n">
        <v>0</v>
      </c>
      <c r="AZ141" s="14" t="n">
        <v>0</v>
      </c>
      <c r="BA141" s="14" t="n">
        <v>0</v>
      </c>
      <c r="BB141" s="14" t="n">
        <v>0</v>
      </c>
      <c r="BC141" s="14" t="n">
        <v>0</v>
      </c>
      <c r="BD141" s="14" t="n">
        <v>0</v>
      </c>
      <c r="BE141" s="14" t="n">
        <v>0</v>
      </c>
      <c r="BF141" s="14" t="n">
        <v>0</v>
      </c>
      <c r="BG141" s="14" t="n">
        <v>0</v>
      </c>
      <c r="BH141" s="14" t="n">
        <v>0</v>
      </c>
      <c r="BI141" s="14" t="n">
        <v>0</v>
      </c>
      <c r="BJ141" s="14" t="n">
        <v>0</v>
      </c>
      <c r="BK141" s="14" t="n">
        <v>0</v>
      </c>
      <c r="BL141" s="14" t="n">
        <v>0</v>
      </c>
      <c r="BM141" s="14" t="n">
        <v>0</v>
      </c>
      <c r="BN141" s="14" t="n">
        <v>0</v>
      </c>
      <c r="BO141" s="14" t="n">
        <v>0</v>
      </c>
      <c r="BP141" s="14" t="n">
        <v>0</v>
      </c>
      <c r="BQ141" s="14" t="n">
        <v>0</v>
      </c>
      <c r="BR141" s="14" t="n">
        <v>0</v>
      </c>
      <c r="BS141" s="14" t="n">
        <v>0</v>
      </c>
      <c r="BT141" s="14" t="n">
        <v>0</v>
      </c>
      <c r="BU141" s="14" t="n">
        <v>0</v>
      </c>
      <c r="BV141" s="14" t="n">
        <v>0</v>
      </c>
      <c r="BW141" s="14" t="n">
        <v>0</v>
      </c>
      <c r="BX141" s="14" t="n">
        <v>0</v>
      </c>
      <c r="BY141" s="14" t="n">
        <v>0</v>
      </c>
      <c r="BZ141" s="14" t="n">
        <v>0</v>
      </c>
      <c r="CA141" s="14" t="n">
        <v>0</v>
      </c>
      <c r="CB141" s="14" t="n">
        <v>0</v>
      </c>
      <c r="CC141" s="14" t="n">
        <v>0</v>
      </c>
      <c r="CD141" s="14" t="n">
        <v>0</v>
      </c>
      <c r="CE141" s="14" t="n">
        <v>0</v>
      </c>
      <c r="CF141" s="14" t="n">
        <v>0</v>
      </c>
      <c r="CG141" s="14" t="n">
        <v>0</v>
      </c>
      <c r="CH141" s="14" t="n">
        <v>0</v>
      </c>
      <c r="CI141" s="14" t="n">
        <v>0</v>
      </c>
      <c r="CJ141" s="14" t="n">
        <v>0</v>
      </c>
      <c r="CK141" s="14" t="n">
        <v>0</v>
      </c>
      <c r="CL141" s="14" t="n">
        <v>0</v>
      </c>
      <c r="CM141" s="14" t="n">
        <v>0</v>
      </c>
      <c r="CN141" s="14" t="n">
        <v>0</v>
      </c>
      <c r="CO141" s="14" t="n">
        <v>0</v>
      </c>
      <c r="CP141" s="14" t="n">
        <v>0</v>
      </c>
      <c r="CQ141" s="14" t="n">
        <v>0</v>
      </c>
      <c r="CR141" s="14" t="n">
        <v>0</v>
      </c>
      <c r="CS141" s="14" t="n">
        <v>0</v>
      </c>
      <c r="CT141" s="14" t="n">
        <v>0</v>
      </c>
      <c r="CU141" s="14" t="n">
        <v>0</v>
      </c>
      <c r="CV141" s="14" t="n">
        <v>0</v>
      </c>
      <c r="CW141" s="14" t="n">
        <v>0</v>
      </c>
      <c r="CX141" s="14" t="n">
        <v>0</v>
      </c>
      <c r="CY141" s="14" t="n">
        <v>0</v>
      </c>
      <c r="CZ141" s="14" t="n">
        <v>0</v>
      </c>
      <c r="DA141" s="14" t="n">
        <v>0</v>
      </c>
      <c r="DB141" s="14" t="n">
        <v>0</v>
      </c>
      <c r="DC141" s="14" t="n">
        <v>0</v>
      </c>
      <c r="DD141" s="14" t="n">
        <v>0</v>
      </c>
      <c r="DE141" s="14" t="n">
        <v>0</v>
      </c>
      <c r="DF141" s="14" t="n">
        <v>0</v>
      </c>
      <c r="DG141" s="14" t="n">
        <v>0</v>
      </c>
      <c r="DH141" s="14" t="n">
        <v>0</v>
      </c>
      <c r="DI141" s="14" t="n">
        <v>0</v>
      </c>
      <c r="DJ141" s="14" t="n">
        <v>0</v>
      </c>
      <c r="DK141" s="14" t="n">
        <v>0</v>
      </c>
      <c r="DL141" s="14" t="n">
        <v>0</v>
      </c>
      <c r="DM141" s="14" t="n">
        <v>0</v>
      </c>
      <c r="DN141" s="14" t="n">
        <v>0</v>
      </c>
      <c r="DO141" s="14" t="n">
        <v>0</v>
      </c>
      <c r="DP141" s="14" t="n">
        <v>0</v>
      </c>
      <c r="DQ141" s="14" t="n">
        <v>0</v>
      </c>
      <c r="DR141" s="14" t="n">
        <v>0</v>
      </c>
      <c r="DS141" s="14" t="n">
        <v>0</v>
      </c>
      <c r="DT141" s="14" t="n">
        <v>0</v>
      </c>
      <c r="DU141" s="14" t="n">
        <v>0</v>
      </c>
      <c r="DV141" s="14" t="n">
        <v>0</v>
      </c>
      <c r="DW141" s="14" t="n">
        <v>0</v>
      </c>
      <c r="DX141" s="14" t="n">
        <v>0</v>
      </c>
      <c r="DY141" s="14" t="n">
        <v>0</v>
      </c>
      <c r="DZ141" s="14" t="n">
        <v>1</v>
      </c>
    </row>
  </sheetData>
  <mergeCells count="5">
    <mergeCell ref="C10:DZ10"/>
    <mergeCell ref="A3:H4"/>
    <mergeCell ref="B10:B12"/>
    <mergeCell ref="A10:A12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X82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</cols>
  <sheetData>
    <row r="1"/>
    <row r="2"/>
    <row r="3" ht="30" customHeight="1">
      <c r="A3" s="7" t="inlineStr">
        <is>
          <t>Matriz insumo producto, actividad por actividad, basada en COU - Nacional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2012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BU10" s="10" t="inlineStr">
        <is>
          <t>Gasto de consumo final</t>
        </is>
      </c>
      <c r="BV10" s="10" t="inlineStr">
        <is>
          <t>Formación bruta de capital</t>
        </is>
      </c>
      <c r="BW10" s="10" t="inlineStr">
        <is>
          <t>Exportaciones</t>
        </is>
      </c>
    </row>
    <row r="11">
      <c r="C11" s="10" t="inlineStr">
        <is>
          <t>0191</t>
        </is>
      </c>
      <c r="D11" s="10" t="inlineStr">
        <is>
          <t>0192</t>
        </is>
      </c>
      <c r="E11" s="10" t="inlineStr">
        <is>
          <t>0280</t>
        </is>
      </c>
      <c r="F11" s="10" t="inlineStr">
        <is>
          <t>0580</t>
        </is>
      </c>
      <c r="G11" s="10" t="inlineStr">
        <is>
          <t>0680</t>
        </is>
      </c>
      <c r="H11" s="10" t="inlineStr">
        <is>
          <t>0791</t>
        </is>
      </c>
      <c r="I11" s="10" t="inlineStr">
        <is>
          <t>0792</t>
        </is>
      </c>
      <c r="J11" s="10" t="inlineStr">
        <is>
          <t>1091</t>
        </is>
      </c>
      <c r="K11" s="10" t="inlineStr">
        <is>
          <t>1092</t>
        </is>
      </c>
      <c r="L11" s="10" t="inlineStr">
        <is>
          <t>1093</t>
        </is>
      </c>
      <c r="M11" s="10" t="inlineStr">
        <is>
          <t>1100</t>
        </is>
      </c>
      <c r="N11" s="10" t="inlineStr">
        <is>
          <t>1200</t>
        </is>
      </c>
      <c r="O11" s="10" t="inlineStr">
        <is>
          <t>1300</t>
        </is>
      </c>
      <c r="P11" s="10" t="inlineStr">
        <is>
          <t>1400</t>
        </is>
      </c>
      <c r="Q11" s="10" t="inlineStr">
        <is>
          <t>1500</t>
        </is>
      </c>
      <c r="R11" s="10" t="inlineStr">
        <is>
          <t>1600</t>
        </is>
      </c>
      <c r="S11" s="10" t="inlineStr">
        <is>
          <t>1700</t>
        </is>
      </c>
      <c r="T11" s="10" t="inlineStr">
        <is>
          <t>1800</t>
        </is>
      </c>
      <c r="U11" s="10" t="inlineStr">
        <is>
          <t>1991</t>
        </is>
      </c>
      <c r="V11" s="10" t="inlineStr">
        <is>
          <t>1992</t>
        </is>
      </c>
      <c r="W11" s="10" t="inlineStr">
        <is>
          <t>2091</t>
        </is>
      </c>
      <c r="X11" s="10" t="inlineStr">
        <is>
          <t>2092</t>
        </is>
      </c>
      <c r="Y11" s="10" t="inlineStr">
        <is>
          <t>2093</t>
        </is>
      </c>
      <c r="Z11" s="10" t="inlineStr">
        <is>
          <t>2100</t>
        </is>
      </c>
      <c r="AA11" s="10" t="inlineStr">
        <is>
          <t>2200</t>
        </is>
      </c>
      <c r="AB11" s="10" t="inlineStr">
        <is>
          <t>2300</t>
        </is>
      </c>
      <c r="AC11" s="10" t="inlineStr">
        <is>
          <t>2491</t>
        </is>
      </c>
      <c r="AD11" s="10" t="inlineStr">
        <is>
          <t>2492</t>
        </is>
      </c>
      <c r="AE11" s="10" t="inlineStr">
        <is>
          <t>2500</t>
        </is>
      </c>
      <c r="AF11" s="10" t="inlineStr">
        <is>
          <t>2600</t>
        </is>
      </c>
      <c r="AG11" s="10" t="inlineStr">
        <is>
          <t>2700</t>
        </is>
      </c>
      <c r="AH11" s="10" t="inlineStr">
        <is>
          <t>2800</t>
        </is>
      </c>
      <c r="AI11" s="10" t="inlineStr">
        <is>
          <t>2991</t>
        </is>
      </c>
      <c r="AJ11" s="10" t="inlineStr">
        <is>
          <t>2992</t>
        </is>
      </c>
      <c r="AK11" s="10" t="inlineStr">
        <is>
          <t>3000</t>
        </is>
      </c>
      <c r="AL11" s="10" t="inlineStr">
        <is>
          <t>3180</t>
        </is>
      </c>
      <c r="AM11" s="10" t="inlineStr">
        <is>
          <t>3300</t>
        </is>
      </c>
      <c r="AN11" s="10" t="inlineStr">
        <is>
          <t>3500</t>
        </is>
      </c>
      <c r="AO11" s="10" t="inlineStr">
        <is>
          <t>3680</t>
        </is>
      </c>
      <c r="AP11" s="10" t="inlineStr">
        <is>
          <t>4180</t>
        </is>
      </c>
      <c r="AQ11" s="10" t="inlineStr">
        <is>
          <t>4500</t>
        </is>
      </c>
      <c r="AR11" s="10" t="inlineStr">
        <is>
          <t>4680</t>
        </is>
      </c>
      <c r="AS11" s="10" t="inlineStr">
        <is>
          <t>4900</t>
        </is>
      </c>
      <c r="AT11" s="10" t="inlineStr">
        <is>
          <t>5000</t>
        </is>
      </c>
      <c r="AU11" s="10" t="inlineStr">
        <is>
          <t>5100</t>
        </is>
      </c>
      <c r="AV11" s="10" t="inlineStr">
        <is>
          <t>5280</t>
        </is>
      </c>
      <c r="AW11" s="10" t="inlineStr">
        <is>
          <t>5500</t>
        </is>
      </c>
      <c r="AX11" s="10" t="inlineStr">
        <is>
          <t>5600</t>
        </is>
      </c>
      <c r="AY11" s="10" t="inlineStr">
        <is>
          <t>5800</t>
        </is>
      </c>
      <c r="AZ11" s="10" t="inlineStr">
        <is>
          <t>5980</t>
        </is>
      </c>
      <c r="BA11" s="10" t="inlineStr">
        <is>
          <t>6100</t>
        </is>
      </c>
      <c r="BB11" s="10" t="inlineStr">
        <is>
          <t>6280</t>
        </is>
      </c>
      <c r="BC11" s="10" t="inlineStr">
        <is>
          <t>6480</t>
        </is>
      </c>
      <c r="BD11" s="10" t="inlineStr">
        <is>
          <t>6800</t>
        </is>
      </c>
      <c r="BE11" s="10" t="inlineStr">
        <is>
          <t>6980</t>
        </is>
      </c>
      <c r="BF11" s="10" t="inlineStr">
        <is>
          <t>7180</t>
        </is>
      </c>
      <c r="BG11" s="10" t="inlineStr">
        <is>
          <t>7380</t>
        </is>
      </c>
      <c r="BH11" s="10" t="inlineStr">
        <is>
          <t>7700</t>
        </is>
      </c>
      <c r="BI11" s="10" t="inlineStr">
        <is>
          <t>7880</t>
        </is>
      </c>
      <c r="BJ11" s="10" t="inlineStr">
        <is>
          <t>8000</t>
        </is>
      </c>
      <c r="BK11" s="10" t="inlineStr">
        <is>
          <t>8400</t>
        </is>
      </c>
      <c r="BL11" s="10" t="inlineStr">
        <is>
          <t>8591</t>
        </is>
      </c>
      <c r="BM11" s="10" t="inlineStr">
        <is>
          <t>8592</t>
        </is>
      </c>
      <c r="BN11" s="10" t="inlineStr">
        <is>
          <t>8691</t>
        </is>
      </c>
      <c r="BO11" s="10" t="inlineStr">
        <is>
          <t>8692</t>
        </is>
      </c>
      <c r="BP11" s="10" t="inlineStr">
        <is>
          <t>9080</t>
        </is>
      </c>
      <c r="BQ11" s="10" t="inlineStr">
        <is>
          <t>9480</t>
        </is>
      </c>
      <c r="BR11" s="10" t="inlineStr">
        <is>
          <t>9700</t>
        </is>
      </c>
      <c r="BS11" s="10" t="inlineStr">
        <is>
          <t>Total consumo intermedio</t>
        </is>
      </c>
      <c r="BX11" s="10" t="inlineStr">
        <is>
          <t>Total</t>
        </is>
      </c>
    </row>
    <row r="12" ht="88" customHeight="1">
      <c r="C12" s="10" t="inlineStr">
        <is>
          <t>Agricultura, inclusive o apoio à agricultura e a pós-colheita</t>
        </is>
      </c>
      <c r="D12" s="10" t="inlineStr">
        <is>
          <t>Pecuária, inclusive o apoio à pecuária</t>
        </is>
      </c>
      <c r="E12" s="10" t="inlineStr">
        <is>
          <t>Produção florestal; pesca e aquicultura</t>
        </is>
      </c>
      <c r="F12" s="10" t="inlineStr">
        <is>
          <t>Extração de carvão mineral e de minerais não-metálicos</t>
        </is>
      </c>
      <c r="G12" s="10" t="inlineStr">
        <is>
          <t>Extração de petróleo e gás, inclusive as atividades de apoio</t>
        </is>
      </c>
      <c r="H12" s="10" t="inlineStr">
        <is>
          <t>Extração de minério de ferro, inclusive beneficiamentos e a aglomeração</t>
        </is>
      </c>
      <c r="I12" s="10" t="inlineStr">
        <is>
          <t>Extração de minerais metálicos não-ferrosos, inclusive beneficiamentos</t>
        </is>
      </c>
      <c r="J12" s="10" t="inlineStr">
        <is>
          <t>Abate e produtos de carne, inclusive os produtos do laticínio e da pesca</t>
        </is>
      </c>
      <c r="K12" s="10" t="inlineStr">
        <is>
          <t>Fabricação e refino de açúcar</t>
        </is>
      </c>
      <c r="L12" s="10" t="inlineStr">
        <is>
          <t>Outros produtos alimentares</t>
        </is>
      </c>
      <c r="M12" s="10" t="inlineStr">
        <is>
          <t>Fabricação de bebidas</t>
        </is>
      </c>
      <c r="N12" s="10" t="inlineStr">
        <is>
          <t>Fabricação de produtos do fumo</t>
        </is>
      </c>
      <c r="O12" s="10" t="inlineStr">
        <is>
          <t>Fabricação de produtos têxteis</t>
        </is>
      </c>
      <c r="P12" s="10" t="inlineStr">
        <is>
          <t>Confecção de artefatos do vestuário e acessórios</t>
        </is>
      </c>
      <c r="Q12" s="10" t="inlineStr">
        <is>
          <t>Fabricação de calçados e de artefatos de couro</t>
        </is>
      </c>
      <c r="R12" s="10" t="inlineStr">
        <is>
          <t>Fabricação de produtos da madeira</t>
        </is>
      </c>
      <c r="S12" s="10" t="inlineStr">
        <is>
          <t>Fabricação de celulose, papel e produtos de papel</t>
        </is>
      </c>
      <c r="T12" s="10" t="inlineStr">
        <is>
          <t>Impressão e reprodução de gravações</t>
        </is>
      </c>
      <c r="U12" s="10" t="inlineStr">
        <is>
          <t>Refino de petróleo e coquerias</t>
        </is>
      </c>
      <c r="V12" s="10" t="inlineStr">
        <is>
          <t>Fabricação de biocombustíveis</t>
        </is>
      </c>
      <c r="W12" s="10" t="inlineStr">
        <is>
          <t>Fabricação de químicos orgânicos e inorgânicos, resinas e elastômeros</t>
        </is>
      </c>
      <c r="X12" s="10" t="inlineStr">
        <is>
          <t>Fabricação de defensivos, desinfestantes, tintas e químicos diversos</t>
        </is>
      </c>
      <c r="Y12" s="10" t="inlineStr">
        <is>
          <t>Fabricação de produtos de limpeza, cosméticos/perfumaria e higiene pessoal</t>
        </is>
      </c>
      <c r="Z12" s="10" t="inlineStr">
        <is>
          <t>Fabricação de produtos farmoquímicos e farmacêuticos</t>
        </is>
      </c>
      <c r="AA12" s="10" t="inlineStr">
        <is>
          <t>Fabricação de produtos de borracha e de material plástico</t>
        </is>
      </c>
      <c r="AB12" s="10" t="inlineStr">
        <is>
          <t>Fabricação de produtos de minerais não-metálicos</t>
        </is>
      </c>
      <c r="AC12" s="10" t="inlineStr">
        <is>
          <t>Produção de ferro-gusa/ferroligas, siderurgia e tubos de aço sem costura</t>
        </is>
      </c>
      <c r="AD12" s="10" t="inlineStr">
        <is>
          <t>Metalurgia de metais não-ferrosos e a fundição de metais</t>
        </is>
      </c>
      <c r="AE12" s="10" t="inlineStr">
        <is>
          <t>Fabricação de produtos de metal, exceto máquinas e equipamentos</t>
        </is>
      </c>
      <c r="AF12" s="10" t="inlineStr">
        <is>
          <t>Fabricação de equipamentos de informática, produtos eletrônicos e ópticos</t>
        </is>
      </c>
      <c r="AG12" s="10" t="inlineStr">
        <is>
          <t>Fabricação de máquinas e equipamentos elétricos</t>
        </is>
      </c>
      <c r="AH12" s="10" t="inlineStr">
        <is>
          <t>Fabricação de máquinas e equipamentos mecânicos</t>
        </is>
      </c>
      <c r="AI12" s="10" t="inlineStr">
        <is>
          <t>Fabricação de automóveis, caminhões e ônibus, exceto peças</t>
        </is>
      </c>
      <c r="AJ12" s="10" t="inlineStr">
        <is>
          <t>Fabricação de peças e acessórios para veículos automotores</t>
        </is>
      </c>
      <c r="AK12" s="10" t="inlineStr">
        <is>
          <t>Fabricação de outros equipamentos de transporte, exceto veículos automotores</t>
        </is>
      </c>
      <c r="AL12" s="10" t="inlineStr">
        <is>
          <t>Fabricação de móveis e de produtos de indústrias diversas</t>
        </is>
      </c>
      <c r="AM12" s="10" t="inlineStr">
        <is>
          <t>Manutenção, reparação e instalação de máquinas e equipamentos</t>
        </is>
      </c>
      <c r="AN12" s="10" t="inlineStr">
        <is>
          <t>Energia elétrica, gás natural e outras utilidades</t>
        </is>
      </c>
      <c r="AO12" s="10" t="inlineStr">
        <is>
          <t>Água, esgoto e gestão de resíduos</t>
        </is>
      </c>
      <c r="AP12" s="10" t="inlineStr">
        <is>
          <t>Construção</t>
        </is>
      </c>
      <c r="AQ12" s="10" t="inlineStr">
        <is>
          <t>Comércio e reparação de veículos automotores e motocicletas</t>
        </is>
      </c>
      <c r="AR12" s="10" t="inlineStr">
        <is>
          <t>Comércio por atacado e a varejo, exceto veículos automotores</t>
        </is>
      </c>
      <c r="AS12" s="10" t="inlineStr">
        <is>
          <t>Transporte terrestre</t>
        </is>
      </c>
      <c r="AT12" s="10" t="inlineStr">
        <is>
          <t>Transporte aquaviário</t>
        </is>
      </c>
      <c r="AU12" s="10" t="inlineStr">
        <is>
          <t>Transporte aéreo</t>
        </is>
      </c>
      <c r="AV12" s="10" t="inlineStr">
        <is>
          <t>Armazenamento, atividades auxiliares dos transportes e correio</t>
        </is>
      </c>
      <c r="AW12" s="10" t="inlineStr">
        <is>
          <t>Alojamento</t>
        </is>
      </c>
      <c r="AX12" s="10" t="inlineStr">
        <is>
          <t>Alimentação</t>
        </is>
      </c>
      <c r="AY12" s="10" t="inlineStr">
        <is>
          <t>Edição e edição integrada à impressão</t>
        </is>
      </c>
      <c r="AZ12" s="10" t="inlineStr">
        <is>
          <t>Atividades de televisão, rádio, cinema e  gravação/edição de som e imagem</t>
        </is>
      </c>
      <c r="BA12" s="10" t="inlineStr">
        <is>
          <t>Telecomunicações</t>
        </is>
      </c>
      <c r="BB12" s="10" t="inlineStr">
        <is>
          <t>Desenvolvimento de sistemas e outros serviços de informação</t>
        </is>
      </c>
      <c r="BC12" s="10" t="inlineStr">
        <is>
          <t>Intermediação financeira, seguros e previdência complementar</t>
        </is>
      </c>
      <c r="BD12" s="10" t="inlineStr">
        <is>
          <t>Atividades imobiliárias</t>
        </is>
      </c>
      <c r="BE12" s="10" t="inlineStr">
        <is>
          <t>Atividades jurídicas, contábeis, consultoria e sedes de empresas</t>
        </is>
      </c>
      <c r="BF12" s="10" t="inlineStr">
        <is>
          <t>Serviços de arquitetura, engenharia, testes/análises técnicas e P &amp; D</t>
        </is>
      </c>
      <c r="BG12" s="10" t="inlineStr">
        <is>
          <t>Outras atividades profissionais, científicas e técnicas</t>
        </is>
      </c>
      <c r="BH12" s="10" t="inlineStr">
        <is>
          <t>Aluguéis não-imobiliários e gestão de ativos de propriedade intelectual</t>
        </is>
      </c>
      <c r="BI12" s="10" t="inlineStr">
        <is>
          <t>Outras atividades administrativas e serviços complementares</t>
        </is>
      </c>
      <c r="BJ12" s="10" t="inlineStr">
        <is>
          <t>Atividades de vigilância, segurança e investigação</t>
        </is>
      </c>
      <c r="BK12" s="10" t="inlineStr">
        <is>
          <t>Administração pública, defesa e seguridade social</t>
        </is>
      </c>
      <c r="BL12" s="10" t="inlineStr">
        <is>
          <t>Educação pública</t>
        </is>
      </c>
      <c r="BM12" s="10" t="inlineStr">
        <is>
          <t>Educação privada</t>
        </is>
      </c>
      <c r="BN12" s="10" t="inlineStr">
        <is>
          <t>Saúde pública</t>
        </is>
      </c>
      <c r="BO12" s="10" t="inlineStr">
        <is>
          <t>Saúde privada</t>
        </is>
      </c>
      <c r="BP12" s="10" t="inlineStr">
        <is>
          <t>Atividades artísticas, criativas e de espetáculos</t>
        </is>
      </c>
      <c r="BQ12" s="10" t="inlineStr">
        <is>
          <t>Organizações associativas e outros serviços pessoais</t>
        </is>
      </c>
      <c r="BR12" s="10" t="inlineStr">
        <is>
          <t>Serviços domésticos</t>
        </is>
      </c>
    </row>
    <row r="13"/>
    <row r="14">
      <c r="A14" s="13" t="inlineStr">
        <is>
          <t>0191</t>
        </is>
      </c>
      <c r="B14" s="13" t="inlineStr">
        <is>
          <t>Agricultura, inclusive o apoio à agricultura e a pós-colheita</t>
        </is>
      </c>
      <c r="C14" s="12" t="n">
        <v>5.694083786922514</v>
      </c>
      <c r="D14" s="12" t="n">
        <v>3.965767608742021</v>
      </c>
      <c r="E14" s="12" t="n">
        <v>0.174691352035222</v>
      </c>
      <c r="F14" s="12" t="n">
        <v>0.002447925222981092</v>
      </c>
      <c r="G14" s="12" t="n">
        <v>0.002869133417765467</v>
      </c>
      <c r="H14" s="12" t="n">
        <v>0.0003980425920572679</v>
      </c>
      <c r="I14" s="12" t="n">
        <v>0.0009660224079073052</v>
      </c>
      <c r="J14" s="12" t="n">
        <v>5.065973577672485</v>
      </c>
      <c r="K14" s="12" t="n">
        <v>28.22159791438604</v>
      </c>
      <c r="L14" s="12" t="n">
        <v>50.51129310414234</v>
      </c>
      <c r="M14" s="12" t="n">
        <v>1.763215998259029</v>
      </c>
      <c r="N14" s="12" t="n">
        <v>3.390636515999842</v>
      </c>
      <c r="O14" s="12" t="n">
        <v>3.962139998187491</v>
      </c>
      <c r="P14" s="12" t="n">
        <v>0.555104280169615</v>
      </c>
      <c r="Q14" s="12" t="n">
        <v>0.007776451768434945</v>
      </c>
      <c r="R14" s="12" t="n">
        <v>0.1218695981658246</v>
      </c>
      <c r="S14" s="12" t="n">
        <v>0.1376991523383374</v>
      </c>
      <c r="T14" s="12" t="n">
        <v>0.0001616776810038054</v>
      </c>
      <c r="U14" s="12" t="n">
        <v>0.006738593100087317</v>
      </c>
      <c r="V14" s="12" t="n">
        <v>10.08790199469547</v>
      </c>
      <c r="W14" s="12" t="n">
        <v>0.01858927804003829</v>
      </c>
      <c r="X14" s="12" t="n">
        <v>0.01660526438984762</v>
      </c>
      <c r="Y14" s="12" t="n">
        <v>0.0013193475193014</v>
      </c>
      <c r="Z14" s="12" t="n">
        <v>0.0113760901138925</v>
      </c>
      <c r="AA14" s="12" t="n">
        <v>0.06202262703106605</v>
      </c>
      <c r="AB14" s="12" t="n">
        <v>0.02024856588000893</v>
      </c>
      <c r="AC14" s="12" t="n">
        <v>0.02144567588301617</v>
      </c>
      <c r="AD14" s="12" t="n">
        <v>0.01050228137472988</v>
      </c>
      <c r="AE14" s="12" t="n">
        <v>0.002818202090533242</v>
      </c>
      <c r="AF14" s="12" t="n">
        <v>0.0001503500050061283</v>
      </c>
      <c r="AG14" s="12" t="n">
        <v>0.0002954138021421523</v>
      </c>
      <c r="AH14" s="12" t="n">
        <v>0.0008026775557653084</v>
      </c>
      <c r="AI14" s="12" t="n">
        <v>0.0005569302690248099</v>
      </c>
      <c r="AJ14" s="12" t="n">
        <v>0.0003249453286140055</v>
      </c>
      <c r="AK14" s="12" t="n">
        <v>0.0005808588780323069</v>
      </c>
      <c r="AL14" s="12" t="n">
        <v>0.01402912664299591</v>
      </c>
      <c r="AM14" s="12" t="n">
        <v>3.247477212109573e-05</v>
      </c>
      <c r="AN14" s="12" t="n">
        <v>0.0004656059190031431</v>
      </c>
      <c r="AO14" s="12" t="n">
        <v>0.01823932928594768</v>
      </c>
      <c r="AP14" s="12" t="n">
        <v>0.2787101822547117</v>
      </c>
      <c r="AQ14" s="12" t="n">
        <v>0.00151947287225948</v>
      </c>
      <c r="AR14" s="12" t="n">
        <v>7.952963072171991</v>
      </c>
      <c r="AS14" s="12" t="n">
        <v>0.0004920974733906577</v>
      </c>
      <c r="AT14" s="12" t="n">
        <v>9.842334123057914e-06</v>
      </c>
      <c r="AU14" s="12" t="n">
        <v>0.0002224584046239642</v>
      </c>
      <c r="AV14" s="12" t="n">
        <v>0.00515182917042413</v>
      </c>
      <c r="AW14" s="12" t="n">
        <v>0.1584866304315845</v>
      </c>
      <c r="AX14" s="12" t="n">
        <v>3.012462333197156</v>
      </c>
      <c r="AY14" s="12" t="n">
        <v>8.335445654657965e-05</v>
      </c>
      <c r="AZ14" s="12" t="n">
        <v>0.0004844306843261939</v>
      </c>
      <c r="BA14" s="12" t="n">
        <v>0.03136078307791137</v>
      </c>
      <c r="BB14" s="12" t="n">
        <v>0.0009420700448412261</v>
      </c>
      <c r="BC14" s="12" t="n">
        <v>0.01088974232370958</v>
      </c>
      <c r="BD14" s="12" t="n">
        <v>0.01129465542548573</v>
      </c>
      <c r="BE14" s="12" t="n">
        <v>0.003719449596211758</v>
      </c>
      <c r="BF14" s="12" t="n">
        <v>0.01093980785671521</v>
      </c>
      <c r="BG14" s="12" t="n">
        <v>0.000447137767834491</v>
      </c>
      <c r="BH14" s="12" t="n">
        <v>0.0002692691846774262</v>
      </c>
      <c r="BI14" s="12" t="n">
        <v>0.07361654313857462</v>
      </c>
      <c r="BJ14" s="12" t="n">
        <v>0.0001128225473748128</v>
      </c>
      <c r="BK14" s="12" t="n">
        <v>0.8309383399011651</v>
      </c>
      <c r="BL14" s="12" t="n">
        <v>0.312312985564415</v>
      </c>
      <c r="BM14" s="12" t="n">
        <v>0.02912811031585172</v>
      </c>
      <c r="BN14" s="12" t="n">
        <v>0.1446232382382999</v>
      </c>
      <c r="BO14" s="12" t="n">
        <v>0.1075312780991906</v>
      </c>
      <c r="BP14" s="12" t="n">
        <v>0.001512380216758869</v>
      </c>
      <c r="BQ14" s="12" t="n">
        <v>0.1418633218789418</v>
      </c>
      <c r="BR14" s="12" t="n">
        <v>0</v>
      </c>
      <c r="BS14" s="12">
        <f>SUM(C14:BR14)</f>
        <v/>
      </c>
      <c r="BU14" s="12" t="n">
        <v>45.10074875951639</v>
      </c>
      <c r="BV14" s="12" t="n">
        <v>-1.562013038649338</v>
      </c>
      <c r="BW14" s="12" t="n">
        <v>57.19243886781631</v>
      </c>
      <c r="BX14" s="12">
        <f>BS14+BU14+BV14+BW14</f>
        <v/>
      </c>
    </row>
    <row r="15">
      <c r="A15" s="9" t="inlineStr">
        <is>
          <t>0192</t>
        </is>
      </c>
      <c r="B15" s="9" t="inlineStr">
        <is>
          <t>Pecuária, inclusive o apoio à pecuária</t>
        </is>
      </c>
      <c r="C15" s="14" t="n">
        <v>0.6212351655597677</v>
      </c>
      <c r="D15" s="14" t="n">
        <v>3.732490743634205</v>
      </c>
      <c r="E15" s="14" t="n">
        <v>0.1439692866748677</v>
      </c>
      <c r="F15" s="14" t="n">
        <v>0.00639363646052325</v>
      </c>
      <c r="G15" s="14" t="n">
        <v>0.008469183044558331</v>
      </c>
      <c r="H15" s="14" t="n">
        <v>0.0006654393449885929</v>
      </c>
      <c r="I15" s="14" t="n">
        <v>0.002037189505445228</v>
      </c>
      <c r="J15" s="14" t="n">
        <v>58.00814376220688</v>
      </c>
      <c r="K15" s="14" t="n">
        <v>0.1512661568719617</v>
      </c>
      <c r="L15" s="14" t="n">
        <v>2.875262361647677</v>
      </c>
      <c r="M15" s="14" t="n">
        <v>0.05658675503503608</v>
      </c>
      <c r="N15" s="14" t="n">
        <v>0.1634881221575174</v>
      </c>
      <c r="O15" s="14" t="n">
        <v>0.1750098608748829</v>
      </c>
      <c r="P15" s="14" t="n">
        <v>0.1271635590245224</v>
      </c>
      <c r="Q15" s="14" t="n">
        <v>0.008499685919711281</v>
      </c>
      <c r="R15" s="14" t="n">
        <v>0.1524734717743702</v>
      </c>
      <c r="S15" s="14" t="n">
        <v>0.1515379088695457</v>
      </c>
      <c r="T15" s="14" t="n">
        <v>0.0003509848553376252</v>
      </c>
      <c r="U15" s="14" t="n">
        <v>0.0002819310079015098</v>
      </c>
      <c r="V15" s="14" t="n">
        <v>0.07307816695732595</v>
      </c>
      <c r="W15" s="14" t="n">
        <v>0.06505045312373678</v>
      </c>
      <c r="X15" s="14" t="n">
        <v>0.007930528905222915</v>
      </c>
      <c r="Y15" s="14" t="n">
        <v>0.002809719987425513</v>
      </c>
      <c r="Z15" s="14" t="n">
        <v>0.002965287324472565</v>
      </c>
      <c r="AA15" s="14" t="n">
        <v>0.07162823646242275</v>
      </c>
      <c r="AB15" s="14" t="n">
        <v>0.08557325851181188</v>
      </c>
      <c r="AC15" s="14" t="n">
        <v>0.03184220124210279</v>
      </c>
      <c r="AD15" s="14" t="n">
        <v>0.02431871826985563</v>
      </c>
      <c r="AE15" s="14" t="n">
        <v>0.002152113193323539</v>
      </c>
      <c r="AF15" s="14" t="n">
        <v>0.0004545910839741197</v>
      </c>
      <c r="AG15" s="14" t="n">
        <v>0.00111923451964569</v>
      </c>
      <c r="AH15" s="14" t="n">
        <v>0.00165792744458009</v>
      </c>
      <c r="AI15" s="14" t="n">
        <v>0.001054653359453697</v>
      </c>
      <c r="AJ15" s="14" t="n">
        <v>0.0009530785705572834</v>
      </c>
      <c r="AK15" s="14" t="n">
        <v>0.0008304503939982705</v>
      </c>
      <c r="AL15" s="14" t="n">
        <v>0.008080070048374464</v>
      </c>
      <c r="AM15" s="14" t="n">
        <v>0.0001197087599616439</v>
      </c>
      <c r="AN15" s="14" t="n">
        <v>0.0007471038378871488</v>
      </c>
      <c r="AO15" s="14" t="n">
        <v>0.005961597023567159</v>
      </c>
      <c r="AP15" s="14" t="n">
        <v>0.6183665459200026</v>
      </c>
      <c r="AQ15" s="14" t="n">
        <v>0.002473454797338085</v>
      </c>
      <c r="AR15" s="14" t="n">
        <v>0.2591609941143008</v>
      </c>
      <c r="AS15" s="14" t="n">
        <v>0.0006633152764104029</v>
      </c>
      <c r="AT15" s="14" t="n">
        <v>2.465116197121267e-05</v>
      </c>
      <c r="AU15" s="14" t="n">
        <v>0.0002511054754995953</v>
      </c>
      <c r="AV15" s="14" t="n">
        <v>0.01082405408894583</v>
      </c>
      <c r="AW15" s="14" t="n">
        <v>0.1886688779653785</v>
      </c>
      <c r="AX15" s="14" t="n">
        <v>1.042783578302313</v>
      </c>
      <c r="AY15" s="14" t="n">
        <v>0.000277364111104878</v>
      </c>
      <c r="AZ15" s="14" t="n">
        <v>0.0009561774574763026</v>
      </c>
      <c r="BA15" s="14" t="n">
        <v>0.06573549526402471</v>
      </c>
      <c r="BB15" s="14" t="n">
        <v>0.002295840752852688</v>
      </c>
      <c r="BC15" s="14" t="n">
        <v>0.02147661120048281</v>
      </c>
      <c r="BD15" s="14" t="n">
        <v>0.026099755574103</v>
      </c>
      <c r="BE15" s="14" t="n">
        <v>0.003648949364081804</v>
      </c>
      <c r="BF15" s="14" t="n">
        <v>0.01232032077043206</v>
      </c>
      <c r="BG15" s="14" t="n">
        <v>0.004497030782392426</v>
      </c>
      <c r="BH15" s="14" t="n">
        <v>0.0006657243692545505</v>
      </c>
      <c r="BI15" s="14" t="n">
        <v>0.01949507821613234</v>
      </c>
      <c r="BJ15" s="14" t="n">
        <v>0.0002245483139023396</v>
      </c>
      <c r="BK15" s="14" t="n">
        <v>0.2053724825959254</v>
      </c>
      <c r="BL15" s="14" t="n">
        <v>0.1002011150285349</v>
      </c>
      <c r="BM15" s="14" t="n">
        <v>0.01096050423328585</v>
      </c>
      <c r="BN15" s="14" t="n">
        <v>0.054709468638476</v>
      </c>
      <c r="BO15" s="14" t="n">
        <v>0.07527712772362211</v>
      </c>
      <c r="BP15" s="14" t="n">
        <v>0.001788045002090492</v>
      </c>
      <c r="BQ15" s="14" t="n">
        <v>0.03621857532169087</v>
      </c>
      <c r="BR15" s="14" t="n">
        <v>0</v>
      </c>
      <c r="BS15" s="14">
        <f>SUM(C15:BR15)</f>
        <v/>
      </c>
      <c r="BU15" s="14" t="n">
        <v>16.61508942070994</v>
      </c>
      <c r="BV15" s="14" t="n">
        <v>0.9095257653910883</v>
      </c>
      <c r="BW15" s="14" t="n">
        <v>14.26929571858754</v>
      </c>
      <c r="BX15" s="14">
        <f>BS15+BU15+BV15+BW15</f>
        <v/>
      </c>
    </row>
    <row r="16">
      <c r="A16" s="13" t="inlineStr">
        <is>
          <t>0280</t>
        </is>
      </c>
      <c r="B16" s="13" t="inlineStr">
        <is>
          <t>Produção florestal; pesca e aquicultura</t>
        </is>
      </c>
      <c r="C16" s="12" t="n">
        <v>0.8057864488537776</v>
      </c>
      <c r="D16" s="12" t="n">
        <v>1.094967550623162</v>
      </c>
      <c r="E16" s="12" t="n">
        <v>2.020824271431999</v>
      </c>
      <c r="F16" s="12" t="n">
        <v>0.002042130189376037</v>
      </c>
      <c r="G16" s="12" t="n">
        <v>0.0006357610480099559</v>
      </c>
      <c r="H16" s="12" t="n">
        <v>6.056704439110095e-05</v>
      </c>
      <c r="I16" s="12" t="n">
        <v>0.0001231992623825538</v>
      </c>
      <c r="J16" s="12" t="n">
        <v>1.167673935190358</v>
      </c>
      <c r="K16" s="12" t="n">
        <v>0.000862951795348135</v>
      </c>
      <c r="L16" s="12" t="n">
        <v>0.302302193675366</v>
      </c>
      <c r="M16" s="12" t="n">
        <v>0.01143370121692331</v>
      </c>
      <c r="N16" s="12" t="n">
        <v>0.01611196490365445</v>
      </c>
      <c r="O16" s="12" t="n">
        <v>0.05693498468467047</v>
      </c>
      <c r="P16" s="12" t="n">
        <v>0.01774634305225293</v>
      </c>
      <c r="Q16" s="12" t="n">
        <v>0.01790424661826073</v>
      </c>
      <c r="R16" s="12" t="n">
        <v>2.732407851139504</v>
      </c>
      <c r="S16" s="12" t="n">
        <v>2.585985553576229</v>
      </c>
      <c r="T16" s="12" t="n">
        <v>2.305134203240951e-05</v>
      </c>
      <c r="U16" s="12" t="n">
        <v>2.043031391034129e-05</v>
      </c>
      <c r="V16" s="12" t="n">
        <v>0.001674578289340849</v>
      </c>
      <c r="W16" s="12" t="n">
        <v>0.154595071254608</v>
      </c>
      <c r="X16" s="12" t="n">
        <v>0.002407357151194164</v>
      </c>
      <c r="Y16" s="12" t="n">
        <v>6.346919216912101e-05</v>
      </c>
      <c r="Z16" s="12" t="n">
        <v>0.0001427752722579411</v>
      </c>
      <c r="AA16" s="12" t="n">
        <v>1.2770611960867</v>
      </c>
      <c r="AB16" s="12" t="n">
        <v>0.07530383486456664</v>
      </c>
      <c r="AC16" s="12" t="n">
        <v>0.4581559061501918</v>
      </c>
      <c r="AD16" s="12" t="n">
        <v>0.001551526172643484</v>
      </c>
      <c r="AE16" s="12" t="n">
        <v>0.01107891418062162</v>
      </c>
      <c r="AF16" s="12" t="n">
        <v>4.578188908783877e-05</v>
      </c>
      <c r="AG16" s="12" t="n">
        <v>9.95886908962579e-05</v>
      </c>
      <c r="AH16" s="12" t="n">
        <v>0.0001922696046770001</v>
      </c>
      <c r="AI16" s="12" t="n">
        <v>0.0001151009693892499</v>
      </c>
      <c r="AJ16" s="12" t="n">
        <v>9.362182427234038e-05</v>
      </c>
      <c r="AK16" s="12" t="n">
        <v>8.952827413346211e-05</v>
      </c>
      <c r="AL16" s="12" t="n">
        <v>0.003342000806099107</v>
      </c>
      <c r="AM16" s="12" t="n">
        <v>1.351813343694742e-05</v>
      </c>
      <c r="AN16" s="12" t="n">
        <v>0.0001262533189305032</v>
      </c>
      <c r="AO16" s="12" t="n">
        <v>0.000473004516298263</v>
      </c>
      <c r="AP16" s="12" t="n">
        <v>0.4333225135186171</v>
      </c>
      <c r="AQ16" s="12" t="n">
        <v>0.0002314623125961776</v>
      </c>
      <c r="AR16" s="12" t="n">
        <v>0.2748724165688716</v>
      </c>
      <c r="AS16" s="12" t="n">
        <v>7.530231701560344e-05</v>
      </c>
      <c r="AT16" s="12" t="n">
        <v>2.972635491903847e-06</v>
      </c>
      <c r="AU16" s="12" t="n">
        <v>2.103524802636956e-05</v>
      </c>
      <c r="AV16" s="12" t="n">
        <v>0.0006994111989635537</v>
      </c>
      <c r="AW16" s="12" t="n">
        <v>0.03399225052266973</v>
      </c>
      <c r="AX16" s="12" t="n">
        <v>0.3784547947197933</v>
      </c>
      <c r="AY16" s="12" t="n">
        <v>3.258155002056192e-05</v>
      </c>
      <c r="AZ16" s="12" t="n">
        <v>0.000104929104551232</v>
      </c>
      <c r="BA16" s="12" t="n">
        <v>0.003955165975110783</v>
      </c>
      <c r="BB16" s="12" t="n">
        <v>0.0001985621374140946</v>
      </c>
      <c r="BC16" s="12" t="n">
        <v>0.001434311620586299</v>
      </c>
      <c r="BD16" s="12" t="n">
        <v>0.001786350198509434</v>
      </c>
      <c r="BE16" s="12" t="n">
        <v>0.000293467323809263</v>
      </c>
      <c r="BF16" s="12" t="n">
        <v>0.004890885095109868</v>
      </c>
      <c r="BG16" s="12" t="n">
        <v>6.407644043825251e-05</v>
      </c>
      <c r="BH16" s="12" t="n">
        <v>6.6848029368699e-05</v>
      </c>
      <c r="BI16" s="12" t="n">
        <v>0.001207828960060267</v>
      </c>
      <c r="BJ16" s="12" t="n">
        <v>2.067935277089061e-05</v>
      </c>
      <c r="BK16" s="12" t="n">
        <v>0.08538519407172969</v>
      </c>
      <c r="BL16" s="12" t="n">
        <v>0.06406597533237271</v>
      </c>
      <c r="BM16" s="12" t="n">
        <v>0.005862793218785294</v>
      </c>
      <c r="BN16" s="12" t="n">
        <v>0.02813435595212407</v>
      </c>
      <c r="BO16" s="12" t="n">
        <v>0.01392633236192209</v>
      </c>
      <c r="BP16" s="12" t="n">
        <v>0.0001605712486598341</v>
      </c>
      <c r="BQ16" s="12" t="n">
        <v>0.00280347965963435</v>
      </c>
      <c r="BR16" s="12" t="n">
        <v>0</v>
      </c>
      <c r="BS16" s="12">
        <f>SUM(C16:BR16)</f>
        <v/>
      </c>
      <c r="BU16" s="12" t="n">
        <v>11.26371325438815</v>
      </c>
      <c r="BV16" s="12" t="n">
        <v>0.3388697081392595</v>
      </c>
      <c r="BW16" s="12" t="n">
        <v>1.315878058194447</v>
      </c>
      <c r="BX16" s="12">
        <f>BS16+BU16+BV16+BW16</f>
        <v/>
      </c>
    </row>
    <row r="17">
      <c r="A17" s="9" t="inlineStr">
        <is>
          <t>0580</t>
        </is>
      </c>
      <c r="B17" s="9" t="inlineStr">
        <is>
          <t>Extração de carvão mineral e de minerais não-metálicos</t>
        </is>
      </c>
      <c r="C17" s="14" t="n">
        <v>0.151621617184592</v>
      </c>
      <c r="D17" s="14" t="n">
        <v>0.2784332820494687</v>
      </c>
      <c r="E17" s="14" t="n">
        <v>0.009443612268993878</v>
      </c>
      <c r="F17" s="14" t="n">
        <v>0.2814671858446118</v>
      </c>
      <c r="G17" s="14" t="n">
        <v>0.2302238368846025</v>
      </c>
      <c r="H17" s="14" t="n">
        <v>0.000226443081362397</v>
      </c>
      <c r="I17" s="14" t="n">
        <v>0.001497196321098682</v>
      </c>
      <c r="J17" s="14" t="n">
        <v>0.04826232070685978</v>
      </c>
      <c r="K17" s="14" t="n">
        <v>0.01555945191344615</v>
      </c>
      <c r="L17" s="14" t="n">
        <v>0.2271090082509058</v>
      </c>
      <c r="M17" s="14" t="n">
        <v>0.0115443656600195</v>
      </c>
      <c r="N17" s="14" t="n">
        <v>0.0001269411237813468</v>
      </c>
      <c r="O17" s="14" t="n">
        <v>0.004785554599978298</v>
      </c>
      <c r="P17" s="14" t="n">
        <v>0.0004116480058344541</v>
      </c>
      <c r="Q17" s="14" t="n">
        <v>0.003229066592176432</v>
      </c>
      <c r="R17" s="14" t="n">
        <v>0.0004595282767710621</v>
      </c>
      <c r="S17" s="14" t="n">
        <v>0.0256302893644846</v>
      </c>
      <c r="T17" s="14" t="n">
        <v>0.0001765593738116373</v>
      </c>
      <c r="U17" s="14" t="n">
        <v>0.003724238379638393</v>
      </c>
      <c r="V17" s="14" t="n">
        <v>0.1006804483464659</v>
      </c>
      <c r="W17" s="14" t="n">
        <v>2.956018317171128</v>
      </c>
      <c r="X17" s="14" t="n">
        <v>0.1000516441705491</v>
      </c>
      <c r="Y17" s="14" t="n">
        <v>0.01253979059912915</v>
      </c>
      <c r="Z17" s="14" t="n">
        <v>0.002664649348003226</v>
      </c>
      <c r="AA17" s="14" t="n">
        <v>0.01907444942796396</v>
      </c>
      <c r="AB17" s="14" t="n">
        <v>4.000546856801607</v>
      </c>
      <c r="AC17" s="14" t="n">
        <v>1.149341594522291</v>
      </c>
      <c r="AD17" s="14" t="n">
        <v>0.2674915349444459</v>
      </c>
      <c r="AE17" s="14" t="n">
        <v>0.006957301572053936</v>
      </c>
      <c r="AF17" s="14" t="n">
        <v>0.0005173035743843538</v>
      </c>
      <c r="AG17" s="14" t="n">
        <v>0.03855823427736337</v>
      </c>
      <c r="AH17" s="14" t="n">
        <v>0.005336649240702085</v>
      </c>
      <c r="AI17" s="14" t="n">
        <v>0.01365592639374782</v>
      </c>
      <c r="AJ17" s="14" t="n">
        <v>0.03309446527324803</v>
      </c>
      <c r="AK17" s="14" t="n">
        <v>0.003401179315646416</v>
      </c>
      <c r="AL17" s="14" t="n">
        <v>0.03075918545608245</v>
      </c>
      <c r="AM17" s="14" t="n">
        <v>0.003819831353239829</v>
      </c>
      <c r="AN17" s="14" t="n">
        <v>0.1572293378976549</v>
      </c>
      <c r="AO17" s="14" t="n">
        <v>0.2516679346481469</v>
      </c>
      <c r="AP17" s="14" t="n">
        <v>5.856733778664084</v>
      </c>
      <c r="AQ17" s="14" t="n">
        <v>0.002075270938168322</v>
      </c>
      <c r="AR17" s="14" t="n">
        <v>0.05902151422617878</v>
      </c>
      <c r="AS17" s="14" t="n">
        <v>0.0002744791661999178</v>
      </c>
      <c r="AT17" s="14" t="n">
        <v>3.355174932914328e-05</v>
      </c>
      <c r="AU17" s="14" t="n">
        <v>2.366344162143737e-05</v>
      </c>
      <c r="AV17" s="14" t="n">
        <v>0.004221020050216494</v>
      </c>
      <c r="AW17" s="14" t="n">
        <v>0.002016037995130007</v>
      </c>
      <c r="AX17" s="14" t="n">
        <v>0.01880289434516749</v>
      </c>
      <c r="AY17" s="14" t="n">
        <v>0.0003195456747565473</v>
      </c>
      <c r="AZ17" s="14" t="n">
        <v>0.0003618752211784003</v>
      </c>
      <c r="BA17" s="14" t="n">
        <v>0.00249534406633711</v>
      </c>
      <c r="BB17" s="14" t="n">
        <v>0.0004157791136032495</v>
      </c>
      <c r="BC17" s="14" t="n">
        <v>0.001467581338260728</v>
      </c>
      <c r="BD17" s="14" t="n">
        <v>0.2827893417820666</v>
      </c>
      <c r="BE17" s="14" t="n">
        <v>0.001144783482923542</v>
      </c>
      <c r="BF17" s="14" t="n">
        <v>0.001623017676533376</v>
      </c>
      <c r="BG17" s="14" t="n">
        <v>0.0003723696248982407</v>
      </c>
      <c r="BH17" s="14" t="n">
        <v>0.0002315749964785546</v>
      </c>
      <c r="BI17" s="14" t="n">
        <v>0.001417177852553734</v>
      </c>
      <c r="BJ17" s="14" t="n">
        <v>6.699786657259803e-05</v>
      </c>
      <c r="BK17" s="14" t="n">
        <v>0.05255861569620338</v>
      </c>
      <c r="BL17" s="14" t="n">
        <v>0.01671392472699808</v>
      </c>
      <c r="BM17" s="14" t="n">
        <v>0.001236587998730626</v>
      </c>
      <c r="BN17" s="14" t="n">
        <v>0.00864824612753696</v>
      </c>
      <c r="BO17" s="14" t="n">
        <v>0.008568955861865563</v>
      </c>
      <c r="BP17" s="14" t="n">
        <v>0.0008551936909623891</v>
      </c>
      <c r="BQ17" s="14" t="n">
        <v>0.005152797837089241</v>
      </c>
      <c r="BR17" s="14" t="n">
        <v>0</v>
      </c>
      <c r="BS17" s="14">
        <f>SUM(C17:BR17)</f>
        <v/>
      </c>
      <c r="BU17" s="14" t="n">
        <v>0.3945764308989918</v>
      </c>
      <c r="BV17" s="14" t="n">
        <v>0.1523120290965952</v>
      </c>
      <c r="BW17" s="14" t="n">
        <v>0.796109022079831</v>
      </c>
      <c r="BX17" s="14">
        <f>BS17+BU17+BV17+BW17</f>
        <v/>
      </c>
    </row>
    <row r="18">
      <c r="A18" s="13" t="inlineStr">
        <is>
          <t>0680</t>
        </is>
      </c>
      <c r="B18" s="13" t="inlineStr">
        <is>
          <t>Extração de petróleo e gás, inclusive as atividades de apoio</t>
        </is>
      </c>
      <c r="C18" s="12" t="n">
        <v>0.0118754264941227</v>
      </c>
      <c r="D18" s="12" t="n">
        <v>0.01072646103630976</v>
      </c>
      <c r="E18" s="12" t="n">
        <v>0.0009360851729407762</v>
      </c>
      <c r="F18" s="12" t="n">
        <v>0.001756256513014577</v>
      </c>
      <c r="G18" s="12" t="n">
        <v>6.900645819112783</v>
      </c>
      <c r="H18" s="12" t="n">
        <v>0.1311561675245931</v>
      </c>
      <c r="I18" s="12" t="n">
        <v>0.02522004038174592</v>
      </c>
      <c r="J18" s="12" t="n">
        <v>0.06332046352115492</v>
      </c>
      <c r="K18" s="12" t="n">
        <v>0.0008940825450579067</v>
      </c>
      <c r="L18" s="12" t="n">
        <v>0.6048068578050918</v>
      </c>
      <c r="M18" s="12" t="n">
        <v>0.1227868803573821</v>
      </c>
      <c r="N18" s="12" t="n">
        <v>0.000321860081111489</v>
      </c>
      <c r="O18" s="12" t="n">
        <v>0.1329292652197167</v>
      </c>
      <c r="P18" s="12" t="n">
        <v>0.001398711814290333</v>
      </c>
      <c r="Q18" s="12" t="n">
        <v>0.002467933265032083</v>
      </c>
      <c r="R18" s="12" t="n">
        <v>0.03202847393612064</v>
      </c>
      <c r="S18" s="12" t="n">
        <v>0.5086948723225631</v>
      </c>
      <c r="T18" s="12" t="n">
        <v>0.0006321762795422126</v>
      </c>
      <c r="U18" s="12" t="n">
        <v>119.1985926726778</v>
      </c>
      <c r="V18" s="12" t="n">
        <v>0.0005103222679950922</v>
      </c>
      <c r="W18" s="12" t="n">
        <v>1.253456763504026</v>
      </c>
      <c r="X18" s="12" t="n">
        <v>0.08248765760725006</v>
      </c>
      <c r="Y18" s="12" t="n">
        <v>0.02488799937412399</v>
      </c>
      <c r="Z18" s="12" t="n">
        <v>0.0294014282137582</v>
      </c>
      <c r="AA18" s="12" t="n">
        <v>0.1039819201875368</v>
      </c>
      <c r="AB18" s="12" t="n">
        <v>0.505128451995649</v>
      </c>
      <c r="AC18" s="12" t="n">
        <v>0.3082705138592697</v>
      </c>
      <c r="AD18" s="12" t="n">
        <v>0.2553453068447993</v>
      </c>
      <c r="AE18" s="12" t="n">
        <v>0.3107838219205969</v>
      </c>
      <c r="AF18" s="12" t="n">
        <v>0.002123043302006686</v>
      </c>
      <c r="AG18" s="12" t="n">
        <v>0.03355890624032568</v>
      </c>
      <c r="AH18" s="12" t="n">
        <v>0.1655107786661167</v>
      </c>
      <c r="AI18" s="12" t="n">
        <v>0.1027104203681393</v>
      </c>
      <c r="AJ18" s="12" t="n">
        <v>0.1655509641509284</v>
      </c>
      <c r="AK18" s="12" t="n">
        <v>0.007870339754497644</v>
      </c>
      <c r="AL18" s="12" t="n">
        <v>0.003079365068693406</v>
      </c>
      <c r="AM18" s="12" t="n">
        <v>0.06394965060420527</v>
      </c>
      <c r="AN18" s="12" t="n">
        <v>8.109671487126137</v>
      </c>
      <c r="AO18" s="12" t="n">
        <v>0.2406830087093369</v>
      </c>
      <c r="AP18" s="12" t="n">
        <v>0.8308769674384815</v>
      </c>
      <c r="AQ18" s="12" t="n">
        <v>0.00880930446308492</v>
      </c>
      <c r="AR18" s="12" t="n">
        <v>0.1040936982831907</v>
      </c>
      <c r="AS18" s="12" t="n">
        <v>0.06457271366341695</v>
      </c>
      <c r="AT18" s="12" t="n">
        <v>0.002316656826948196</v>
      </c>
      <c r="AU18" s="12" t="n">
        <v>0.0002296618337460821</v>
      </c>
      <c r="AV18" s="12" t="n">
        <v>0.02503423432348832</v>
      </c>
      <c r="AW18" s="12" t="n">
        <v>0.001781185474255485</v>
      </c>
      <c r="AX18" s="12" t="n">
        <v>0.02963398819409304</v>
      </c>
      <c r="AY18" s="12" t="n">
        <v>0.001181189424718795</v>
      </c>
      <c r="AZ18" s="12" t="n">
        <v>0.001300365857572147</v>
      </c>
      <c r="BA18" s="12" t="n">
        <v>0.07401083118642032</v>
      </c>
      <c r="BB18" s="12" t="n">
        <v>0.002296678409310311</v>
      </c>
      <c r="BC18" s="12" t="n">
        <v>0.008910586460965833</v>
      </c>
      <c r="BD18" s="12" t="n">
        <v>0.003039307878041828</v>
      </c>
      <c r="BE18" s="12" t="n">
        <v>0.006275912213075645</v>
      </c>
      <c r="BF18" s="12" t="n">
        <v>0.05999035184928646</v>
      </c>
      <c r="BG18" s="12" t="n">
        <v>0.001753566001962464</v>
      </c>
      <c r="BH18" s="12" t="n">
        <v>0.004019488622681493</v>
      </c>
      <c r="BI18" s="12" t="n">
        <v>0.01480329690691775</v>
      </c>
      <c r="BJ18" s="12" t="n">
        <v>0.0004641368999010586</v>
      </c>
      <c r="BK18" s="12" t="n">
        <v>0.5041018864082437</v>
      </c>
      <c r="BL18" s="12" t="n">
        <v>0.002830913034945901</v>
      </c>
      <c r="BM18" s="12" t="n">
        <v>0.004994382553102381</v>
      </c>
      <c r="BN18" s="12" t="n">
        <v>0.002012564768868663</v>
      </c>
      <c r="BO18" s="12" t="n">
        <v>0.002622244620521675</v>
      </c>
      <c r="BP18" s="12" t="n">
        <v>0.005134450656218274</v>
      </c>
      <c r="BQ18" s="12" t="n">
        <v>0.01312778700752179</v>
      </c>
      <c r="BR18" s="12" t="n">
        <v>0</v>
      </c>
      <c r="BS18" s="12">
        <f>SUM(C18:BR18)</f>
        <v/>
      </c>
      <c r="BU18" s="12" t="n">
        <v>0.4100862538436068</v>
      </c>
      <c r="BV18" s="12" t="n">
        <v>-4.677183087761823</v>
      </c>
      <c r="BW18" s="12" t="n">
        <v>52.31868461789331</v>
      </c>
      <c r="BX18" s="12">
        <f>BS18+BU18+BV18+BW18</f>
        <v/>
      </c>
    </row>
    <row r="19">
      <c r="A19" s="9" t="inlineStr">
        <is>
          <t>0791</t>
        </is>
      </c>
      <c r="B19" s="9" t="inlineStr">
        <is>
          <t>Extração de minério de ferro, inclusive beneficiamentos e a aglomeração</t>
        </is>
      </c>
      <c r="C19" s="14" t="n">
        <v>1.8353915939065e-06</v>
      </c>
      <c r="D19" s="14" t="n">
        <v>1.048795196518e-06</v>
      </c>
      <c r="E19" s="14" t="n">
        <v>2.097590393036e-06</v>
      </c>
      <c r="F19" s="14" t="n">
        <v>1.553308209201026e-05</v>
      </c>
      <c r="G19" s="14" t="n">
        <v>4.48359946511445e-05</v>
      </c>
      <c r="H19" s="14" t="n">
        <v>1.160272016460445</v>
      </c>
      <c r="I19" s="14" t="n">
        <v>0.02314116747608203</v>
      </c>
      <c r="J19" s="14" t="n">
        <v>0.0007468637863095382</v>
      </c>
      <c r="K19" s="14" t="n">
        <v>0.0001625368943833386</v>
      </c>
      <c r="L19" s="14" t="n">
        <v>0.0004872763443818663</v>
      </c>
      <c r="M19" s="14" t="n">
        <v>0.0007079774370437016</v>
      </c>
      <c r="N19" s="14" t="n">
        <v>0.00019287102808769</v>
      </c>
      <c r="O19" s="14" t="n">
        <v>7.394006135451903e-05</v>
      </c>
      <c r="P19" s="14" t="n">
        <v>0.0002503647050660707</v>
      </c>
      <c r="Q19" s="14" t="n">
        <v>0.0002569021009930073</v>
      </c>
      <c r="R19" s="14" t="n">
        <v>8.51970356657866e-05</v>
      </c>
      <c r="S19" s="14" t="n">
        <v>0.0002969463772908005</v>
      </c>
      <c r="T19" s="14" t="n">
        <v>2.366124486502476e-05</v>
      </c>
      <c r="U19" s="14" t="n">
        <v>2.5695482314691e-05</v>
      </c>
      <c r="V19" s="14" t="n">
        <v>2.54332835155615e-05</v>
      </c>
      <c r="W19" s="14" t="n">
        <v>0.000819982103164067</v>
      </c>
      <c r="X19" s="14" t="n">
        <v>0.0002563777033947483</v>
      </c>
      <c r="Y19" s="14" t="n">
        <v>0.0006402843679762218</v>
      </c>
      <c r="Z19" s="14" t="n">
        <v>0.001789509079616086</v>
      </c>
      <c r="AA19" s="14" t="n">
        <v>0.0004026670592577084</v>
      </c>
      <c r="AB19" s="14" t="n">
        <v>0.1622701733783146</v>
      </c>
      <c r="AC19" s="14" t="n">
        <v>12.14262602137957</v>
      </c>
      <c r="AD19" s="14" t="n">
        <v>0.0008423869199511635</v>
      </c>
      <c r="AE19" s="14" t="n">
        <v>0.0001476637028019774</v>
      </c>
      <c r="AF19" s="14" t="n">
        <v>0.0005528630360306597</v>
      </c>
      <c r="AG19" s="14" t="n">
        <v>0.001258146345114046</v>
      </c>
      <c r="AH19" s="14" t="n">
        <v>0.001218110855841904</v>
      </c>
      <c r="AI19" s="14" t="n">
        <v>0.002611968890833408</v>
      </c>
      <c r="AJ19" s="14" t="n">
        <v>0.001361172899120639</v>
      </c>
      <c r="AK19" s="14" t="n">
        <v>0.0003086731832826079</v>
      </c>
      <c r="AL19" s="14" t="n">
        <v>0.0002820098327660695</v>
      </c>
      <c r="AM19" s="14" t="n">
        <v>2.182585327111826e-05</v>
      </c>
      <c r="AN19" s="14" t="n">
        <v>0.0009557465151954288</v>
      </c>
      <c r="AO19" s="14" t="n">
        <v>0.0001420941750768881</v>
      </c>
      <c r="AP19" s="14" t="n">
        <v>0.0006195863931324757</v>
      </c>
      <c r="AQ19" s="14" t="n">
        <v>0.0009494218516479195</v>
      </c>
      <c r="AR19" s="14" t="n">
        <v>0.008715567598088867</v>
      </c>
      <c r="AS19" s="14" t="n">
        <v>0.0002692781667059965</v>
      </c>
      <c r="AT19" s="14" t="n">
        <v>1.70429219434175e-05</v>
      </c>
      <c r="AU19" s="14" t="n">
        <v>2.49088859173025e-05</v>
      </c>
      <c r="AV19" s="14" t="n">
        <v>0.000514434043892079</v>
      </c>
      <c r="AW19" s="14" t="n">
        <v>0.000250662051967802</v>
      </c>
      <c r="AX19" s="14" t="n">
        <v>0.0010647893232649</v>
      </c>
      <c r="AY19" s="14" t="n">
        <v>9.845125556030203e-05</v>
      </c>
      <c r="AZ19" s="14" t="n">
        <v>0.000129526206769973</v>
      </c>
      <c r="BA19" s="14" t="n">
        <v>0.001506409772259448</v>
      </c>
      <c r="BB19" s="14" t="n">
        <v>0.0007675492866000009</v>
      </c>
      <c r="BC19" s="14" t="n">
        <v>0.001607324417555904</v>
      </c>
      <c r="BD19" s="14" t="n">
        <v>0.0004617320852670496</v>
      </c>
      <c r="BE19" s="14" t="n">
        <v>0.000997404231888618</v>
      </c>
      <c r="BF19" s="14" t="n">
        <v>0.01536050643409593</v>
      </c>
      <c r="BG19" s="14" t="n">
        <v>0.000226539762447888</v>
      </c>
      <c r="BH19" s="14" t="n">
        <v>0.000504870025000494</v>
      </c>
      <c r="BI19" s="14" t="n">
        <v>0.0007669860533715069</v>
      </c>
      <c r="BJ19" s="14" t="n">
        <v>5.4012952620677e-05</v>
      </c>
      <c r="BK19" s="14" t="n">
        <v>0.0006174781719499726</v>
      </c>
      <c r="BL19" s="14" t="n">
        <v>0.0001428983455255775</v>
      </c>
      <c r="BM19" s="14" t="n">
        <v>0.0008768561372324178</v>
      </c>
      <c r="BN19" s="14" t="n">
        <v>9.30805736909725e-05</v>
      </c>
      <c r="BO19" s="14" t="n">
        <v>0.0004501777640540505</v>
      </c>
      <c r="BP19" s="14" t="n">
        <v>0.0008492619103804506</v>
      </c>
      <c r="BQ19" s="14" t="n">
        <v>0.0006617897690028579</v>
      </c>
      <c r="BR19" s="14" t="n">
        <v>0</v>
      </c>
      <c r="BS19" s="14">
        <f>SUM(C19:BR19)</f>
        <v/>
      </c>
      <c r="BU19" s="14" t="n">
        <v>0.01688665145913632</v>
      </c>
      <c r="BV19" s="14" t="n">
        <v>3.475845755266024</v>
      </c>
      <c r="BW19" s="14" t="n">
        <v>54.5403471690307</v>
      </c>
      <c r="BX19" s="14">
        <f>BS19+BU19+BV19+BW19</f>
        <v/>
      </c>
    </row>
    <row r="20">
      <c r="A20" s="13" t="inlineStr">
        <is>
          <t>0792</t>
        </is>
      </c>
      <c r="B20" s="13" t="inlineStr">
        <is>
          <t>Extração de minerais metálicos não-ferrosos, inclusive beneficiamentos</t>
        </is>
      </c>
      <c r="C20" s="12" t="n">
        <v>0.001140292869896415</v>
      </c>
      <c r="D20" s="12" t="n">
        <v>0.001472268525416109</v>
      </c>
      <c r="E20" s="12" t="n">
        <v>4.30867902226079e-05</v>
      </c>
      <c r="F20" s="12" t="n">
        <v>0.0009444749168727129</v>
      </c>
      <c r="G20" s="12" t="n">
        <v>0.02284811854195691</v>
      </c>
      <c r="H20" s="12" t="n">
        <v>0.005999677279762925</v>
      </c>
      <c r="I20" s="12" t="n">
        <v>0.5683596481274559</v>
      </c>
      <c r="J20" s="12" t="n">
        <v>0.0019065109124195</v>
      </c>
      <c r="K20" s="12" t="n">
        <v>9.4200208117372e-05</v>
      </c>
      <c r="L20" s="12" t="n">
        <v>0.004210391149384588</v>
      </c>
      <c r="M20" s="12" t="n">
        <v>0.0005490652317934298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0.001587291596518083</v>
      </c>
      <c r="T20" s="12" t="n">
        <v>0.002127293368000879</v>
      </c>
      <c r="U20" s="12" t="n">
        <v>0</v>
      </c>
      <c r="V20" s="12" t="n">
        <v>0.0003302719886965738</v>
      </c>
      <c r="W20" s="12" t="n">
        <v>0.009321390492304661</v>
      </c>
      <c r="X20" s="12" t="n">
        <v>0.001626925045658058</v>
      </c>
      <c r="Y20" s="12" t="n">
        <v>0.0001079386624008273</v>
      </c>
      <c r="Z20" s="12" t="n">
        <v>6.584440743388442e-05</v>
      </c>
      <c r="AA20" s="12" t="n">
        <v>0.0006955146401463099</v>
      </c>
      <c r="AB20" s="12" t="n">
        <v>0.04283470057664734</v>
      </c>
      <c r="AC20" s="12" t="n">
        <v>1.400761554859747</v>
      </c>
      <c r="AD20" s="12" t="n">
        <v>6.161175804799677</v>
      </c>
      <c r="AE20" s="12" t="n">
        <v>0.016324263704066</v>
      </c>
      <c r="AF20" s="12" t="n">
        <v>0.001511107950107129</v>
      </c>
      <c r="AG20" s="12" t="n">
        <v>0.05852974624319696</v>
      </c>
      <c r="AH20" s="12" t="n">
        <v>0.01112608107589166</v>
      </c>
      <c r="AI20" s="12" t="n">
        <v>0.005682286368677328</v>
      </c>
      <c r="AJ20" s="12" t="n">
        <v>0.03497279383503069</v>
      </c>
      <c r="AK20" s="12" t="n">
        <v>0.006519409458458176</v>
      </c>
      <c r="AL20" s="12" t="n">
        <v>0.01896728748361761</v>
      </c>
      <c r="AM20" s="12" t="n">
        <v>0.002929748042370448</v>
      </c>
      <c r="AN20" s="12" t="n">
        <v>0.0001200899364313042</v>
      </c>
      <c r="AO20" s="12" t="n">
        <v>0.001507401021844889</v>
      </c>
      <c r="AP20" s="12" t="n">
        <v>0.05835698961070054</v>
      </c>
      <c r="AQ20" s="12" t="n">
        <v>7.142049218737376e-05</v>
      </c>
      <c r="AR20" s="12" t="n">
        <v>0.0003052355131972419</v>
      </c>
      <c r="AS20" s="12" t="n">
        <v>8.129783571977881e-05</v>
      </c>
      <c r="AT20" s="12" t="n">
        <v>0</v>
      </c>
      <c r="AU20" s="12" t="n">
        <v>0</v>
      </c>
      <c r="AV20" s="12" t="n">
        <v>1.200989049805722e-05</v>
      </c>
      <c r="AW20" s="12" t="n">
        <v>6.624977782086709e-05</v>
      </c>
      <c r="AX20" s="12" t="n">
        <v>0.0002084444228998013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0.001762955436579655</v>
      </c>
      <c r="BE20" s="12" t="n">
        <v>0</v>
      </c>
      <c r="BF20" s="12" t="n">
        <v>0.0006589942559226081</v>
      </c>
      <c r="BG20" s="12" t="n">
        <v>0</v>
      </c>
      <c r="BH20" s="12" t="n">
        <v>0</v>
      </c>
      <c r="BI20" s="12" t="n">
        <v>2.876209866369351e-05</v>
      </c>
      <c r="BJ20" s="12" t="n">
        <v>0</v>
      </c>
      <c r="BK20" s="12" t="n">
        <v>0.00036432248144204</v>
      </c>
      <c r="BL20" s="12" t="n">
        <v>0.0001107718923302424</v>
      </c>
      <c r="BM20" s="12" t="n">
        <v>0</v>
      </c>
      <c r="BN20" s="12" t="n">
        <v>4.898650842061554e-05</v>
      </c>
      <c r="BO20" s="12" t="n">
        <v>2.462352376980968e-05</v>
      </c>
      <c r="BP20" s="12" t="n">
        <v>3.231696479066686e-07</v>
      </c>
      <c r="BQ20" s="12" t="n">
        <v>2.068285746602679e-05</v>
      </c>
      <c r="BR20" s="12" t="n">
        <v>0</v>
      </c>
      <c r="BS20" s="12">
        <f>SUM(C20:BR20)</f>
        <v/>
      </c>
      <c r="BU20" s="12" t="n">
        <v>0.003588396904038086</v>
      </c>
      <c r="BV20" s="12" t="n">
        <v>0.1468685329574717</v>
      </c>
      <c r="BW20" s="12" t="n">
        <v>2.995028520261002</v>
      </c>
      <c r="BX20" s="12">
        <f>BS20+BU20+BV20+BW20</f>
        <v/>
      </c>
    </row>
    <row r="21">
      <c r="A21" s="9" t="inlineStr">
        <is>
          <t>1091</t>
        </is>
      </c>
      <c r="B21" s="9" t="inlineStr">
        <is>
          <t>Abate e produtos de carne, inclusive os produtos do laticínio e da pesca</t>
        </is>
      </c>
      <c r="C21" s="14" t="n">
        <v>0.120545907993537</v>
      </c>
      <c r="D21" s="14" t="n">
        <v>2.140392619234996</v>
      </c>
      <c r="E21" s="14" t="n">
        <v>0.08971055674260194</v>
      </c>
      <c r="F21" s="14" t="n">
        <v>0.0004831325103245749</v>
      </c>
      <c r="G21" s="14" t="n">
        <v>0.004364422626726823</v>
      </c>
      <c r="H21" s="14" t="n">
        <v>0.004514069841715781</v>
      </c>
      <c r="I21" s="14" t="n">
        <v>0.001351286141800257</v>
      </c>
      <c r="J21" s="14" t="n">
        <v>13.19561558469871</v>
      </c>
      <c r="K21" s="14" t="n">
        <v>0.003535970373865147</v>
      </c>
      <c r="L21" s="14" t="n">
        <v>1.374371230325643</v>
      </c>
      <c r="M21" s="14" t="n">
        <v>0.01397196577422056</v>
      </c>
      <c r="N21" s="14" t="n">
        <v>0.002111264978494542</v>
      </c>
      <c r="O21" s="14" t="n">
        <v>0.005421799559890465</v>
      </c>
      <c r="P21" s="14" t="n">
        <v>0.006853877969140098</v>
      </c>
      <c r="Q21" s="14" t="n">
        <v>1.909400245472781</v>
      </c>
      <c r="R21" s="14" t="n">
        <v>0.002211189452759479</v>
      </c>
      <c r="S21" s="14" t="n">
        <v>0.01419967920864399</v>
      </c>
      <c r="T21" s="14" t="n">
        <v>0.001054093210443023</v>
      </c>
      <c r="U21" s="14" t="n">
        <v>0.002797340205847568</v>
      </c>
      <c r="V21" s="14" t="n">
        <v>0.3042825340056557</v>
      </c>
      <c r="W21" s="14" t="n">
        <v>0.007470642653531556</v>
      </c>
      <c r="X21" s="14" t="n">
        <v>0.01750799778526082</v>
      </c>
      <c r="Y21" s="14" t="n">
        <v>0.8233452040930686</v>
      </c>
      <c r="Z21" s="14" t="n">
        <v>0.01203472160743729</v>
      </c>
      <c r="AA21" s="14" t="n">
        <v>0.01750775336515194</v>
      </c>
      <c r="AB21" s="14" t="n">
        <v>0.01000276666455229</v>
      </c>
      <c r="AC21" s="14" t="n">
        <v>0.01102888704800743</v>
      </c>
      <c r="AD21" s="14" t="n">
        <v>0.004387203211180865</v>
      </c>
      <c r="AE21" s="14" t="n">
        <v>0.04432074810931082</v>
      </c>
      <c r="AF21" s="14" t="n">
        <v>0.007611442523370525</v>
      </c>
      <c r="AG21" s="14" t="n">
        <v>0.01107516269088543</v>
      </c>
      <c r="AH21" s="14" t="n">
        <v>0.06302059035923221</v>
      </c>
      <c r="AI21" s="14" t="n">
        <v>0.0070941504927899</v>
      </c>
      <c r="AJ21" s="14" t="n">
        <v>0.001881928619359996</v>
      </c>
      <c r="AK21" s="14" t="n">
        <v>0.003258163687521149</v>
      </c>
      <c r="AL21" s="14" t="n">
        <v>0.007117713521770736</v>
      </c>
      <c r="AM21" s="14" t="n">
        <v>0.01749862500055133</v>
      </c>
      <c r="AN21" s="14" t="n">
        <v>0.001057854763313165</v>
      </c>
      <c r="AO21" s="14" t="n">
        <v>0.0005383248510410571</v>
      </c>
      <c r="AP21" s="14" t="n">
        <v>0.01557266664699749</v>
      </c>
      <c r="AQ21" s="14" t="n">
        <v>0.003944556509363254</v>
      </c>
      <c r="AR21" s="14" t="n">
        <v>0.3143233550083999</v>
      </c>
      <c r="AS21" s="14" t="n">
        <v>0.0009721587372746258</v>
      </c>
      <c r="AT21" s="14" t="n">
        <v>0.0004235375496153598</v>
      </c>
      <c r="AU21" s="14" t="n">
        <v>7.965431753355096e-05</v>
      </c>
      <c r="AV21" s="14" t="n">
        <v>0.002077422151618781</v>
      </c>
      <c r="AW21" s="14" t="n">
        <v>0.2959337266854989</v>
      </c>
      <c r="AX21" s="14" t="n">
        <v>9.591645265543276</v>
      </c>
      <c r="AY21" s="14" t="n">
        <v>0.005182727971001115</v>
      </c>
      <c r="AZ21" s="14" t="n">
        <v>0.005215603629330017</v>
      </c>
      <c r="BA21" s="14" t="n">
        <v>0.03774983526191931</v>
      </c>
      <c r="BB21" s="14" t="n">
        <v>0.003488642505854558</v>
      </c>
      <c r="BC21" s="14" t="n">
        <v>0.00492617629948965</v>
      </c>
      <c r="BD21" s="14" t="n">
        <v>0.001389504953839002</v>
      </c>
      <c r="BE21" s="14" t="n">
        <v>0.006043059486315976</v>
      </c>
      <c r="BF21" s="14" t="n">
        <v>0.005689966309368902</v>
      </c>
      <c r="BG21" s="14" t="n">
        <v>0.00430055089992227</v>
      </c>
      <c r="BH21" s="14" t="n">
        <v>0.0008165837435501303</v>
      </c>
      <c r="BI21" s="14" t="n">
        <v>0.008076431121269295</v>
      </c>
      <c r="BJ21" s="14" t="n">
        <v>0.0004836937395500264</v>
      </c>
      <c r="BK21" s="14" t="n">
        <v>1.640738009579322</v>
      </c>
      <c r="BL21" s="14" t="n">
        <v>1.132658076392048</v>
      </c>
      <c r="BM21" s="14" t="n">
        <v>0.1319175146944932</v>
      </c>
      <c r="BN21" s="14" t="n">
        <v>0.5256299980379431</v>
      </c>
      <c r="BO21" s="14" t="n">
        <v>0.3757967321707244</v>
      </c>
      <c r="BP21" s="14" t="n">
        <v>0.009240921288937618</v>
      </c>
      <c r="BQ21" s="14" t="n">
        <v>0.2350089446643845</v>
      </c>
      <c r="BR21" s="14" t="n">
        <v>0</v>
      </c>
      <c r="BS21" s="14">
        <f>SUM(C21:BR21)</f>
        <v/>
      </c>
      <c r="BU21" s="14" t="n">
        <v>121.2977570478268</v>
      </c>
      <c r="BV21" s="14" t="n">
        <v>0.6800381293763692</v>
      </c>
      <c r="BW21" s="14" t="n">
        <v>24.19448967747951</v>
      </c>
      <c r="BX21" s="14">
        <f>BS21+BU21+BV21+BW21</f>
        <v/>
      </c>
    </row>
    <row r="22">
      <c r="A22" s="13" t="inlineStr">
        <is>
          <t>1092</t>
        </is>
      </c>
      <c r="B22" s="13" t="inlineStr">
        <is>
          <t>Fabricação e refino de açúcar</t>
        </is>
      </c>
      <c r="C22" s="12" t="n">
        <v>0.05386954797662884</v>
      </c>
      <c r="D22" s="12" t="n">
        <v>0.1016322970898005</v>
      </c>
      <c r="E22" s="12" t="n">
        <v>0.00297591028088591</v>
      </c>
      <c r="F22" s="12" t="n">
        <v>0.002104702026685608</v>
      </c>
      <c r="G22" s="12" t="n">
        <v>0.1337020987150039</v>
      </c>
      <c r="H22" s="12" t="n">
        <v>0.01468474173484894</v>
      </c>
      <c r="I22" s="12" t="n">
        <v>0.004114258501282255</v>
      </c>
      <c r="J22" s="12" t="n">
        <v>0.3966096961828371</v>
      </c>
      <c r="K22" s="12" t="n">
        <v>2.07007984944564</v>
      </c>
      <c r="L22" s="12" t="n">
        <v>5.469929863329498</v>
      </c>
      <c r="M22" s="12" t="n">
        <v>1.085858298303887</v>
      </c>
      <c r="N22" s="12" t="n">
        <v>0.001183241922585134</v>
      </c>
      <c r="O22" s="12" t="n">
        <v>0.003824418615049254</v>
      </c>
      <c r="P22" s="12" t="n">
        <v>0.004167527802836335</v>
      </c>
      <c r="Q22" s="12" t="n">
        <v>0.004790046798434856</v>
      </c>
      <c r="R22" s="12" t="n">
        <v>0.001783550849048848</v>
      </c>
      <c r="S22" s="12" t="n">
        <v>0.01000706127292557</v>
      </c>
      <c r="T22" s="12" t="n">
        <v>0.000546473245205422</v>
      </c>
      <c r="U22" s="12" t="n">
        <v>6.736980783670401</v>
      </c>
      <c r="V22" s="12" t="n">
        <v>0.5358763102392826</v>
      </c>
      <c r="W22" s="12" t="n">
        <v>0.1197713436386118</v>
      </c>
      <c r="X22" s="12" t="n">
        <v>0.6180795396292351</v>
      </c>
      <c r="Y22" s="12" t="n">
        <v>0.4323402213559895</v>
      </c>
      <c r="Z22" s="12" t="n">
        <v>0.2749084148842917</v>
      </c>
      <c r="AA22" s="12" t="n">
        <v>0.009353545008516618</v>
      </c>
      <c r="AB22" s="12" t="n">
        <v>0.005596805711125254</v>
      </c>
      <c r="AC22" s="12" t="n">
        <v>0.007397039541936654</v>
      </c>
      <c r="AD22" s="12" t="n">
        <v>0.002749818131353167</v>
      </c>
      <c r="AE22" s="12" t="n">
        <v>0.02356777014859455</v>
      </c>
      <c r="AF22" s="12" t="n">
        <v>0.004631551228065659</v>
      </c>
      <c r="AG22" s="12" t="n">
        <v>0.0114629314337784</v>
      </c>
      <c r="AH22" s="12" t="n">
        <v>0.1623402399923157</v>
      </c>
      <c r="AI22" s="12" t="n">
        <v>0.02139163957197397</v>
      </c>
      <c r="AJ22" s="12" t="n">
        <v>0.001356606478385608</v>
      </c>
      <c r="AK22" s="12" t="n">
        <v>0.007349380753276105</v>
      </c>
      <c r="AL22" s="12" t="n">
        <v>0.004664478412788317</v>
      </c>
      <c r="AM22" s="12" t="n">
        <v>0.06532521569690519</v>
      </c>
      <c r="AN22" s="12" t="n">
        <v>0.003145980803676663</v>
      </c>
      <c r="AO22" s="12" t="n">
        <v>0.002485314415870156</v>
      </c>
      <c r="AP22" s="12" t="n">
        <v>0.1962922900692133</v>
      </c>
      <c r="AQ22" s="12" t="n">
        <v>0.05364346622877673</v>
      </c>
      <c r="AR22" s="12" t="n">
        <v>0.12370377858682</v>
      </c>
      <c r="AS22" s="12" t="n">
        <v>0.2497542956219726</v>
      </c>
      <c r="AT22" s="12" t="n">
        <v>0.001518205963085647</v>
      </c>
      <c r="AU22" s="12" t="n">
        <v>0.0001463937593588527</v>
      </c>
      <c r="AV22" s="12" t="n">
        <v>0.01937231816944251</v>
      </c>
      <c r="AW22" s="12" t="n">
        <v>0.002796845327153965</v>
      </c>
      <c r="AX22" s="12" t="n">
        <v>0.9510465771267824</v>
      </c>
      <c r="AY22" s="12" t="n">
        <v>0.003143226583485649</v>
      </c>
      <c r="AZ22" s="12" t="n">
        <v>0.003548881301343227</v>
      </c>
      <c r="BA22" s="12" t="n">
        <v>0.02294762448190457</v>
      </c>
      <c r="BB22" s="12" t="n">
        <v>0.002530527470895336</v>
      </c>
      <c r="BC22" s="12" t="n">
        <v>0.007365213842326876</v>
      </c>
      <c r="BD22" s="12" t="n">
        <v>0.001700778344200777</v>
      </c>
      <c r="BE22" s="12" t="n">
        <v>0.005207193218310432</v>
      </c>
      <c r="BF22" s="12" t="n">
        <v>0.03119694186510734</v>
      </c>
      <c r="BG22" s="12" t="n">
        <v>0.008590480363520081</v>
      </c>
      <c r="BH22" s="12" t="n">
        <v>0.0009410636320008053</v>
      </c>
      <c r="BI22" s="12" t="n">
        <v>0.01577431139389236</v>
      </c>
      <c r="BJ22" s="12" t="n">
        <v>0.02443916913061162</v>
      </c>
      <c r="BK22" s="12" t="n">
        <v>0.3982283673879193</v>
      </c>
      <c r="BL22" s="12" t="n">
        <v>0.110366299763239</v>
      </c>
      <c r="BM22" s="12" t="n">
        <v>0.01007017568818222</v>
      </c>
      <c r="BN22" s="12" t="n">
        <v>0.04426391997934703</v>
      </c>
      <c r="BO22" s="12" t="n">
        <v>0.03565494849411263</v>
      </c>
      <c r="BP22" s="12" t="n">
        <v>0.003126452430497343</v>
      </c>
      <c r="BQ22" s="12" t="n">
        <v>0.0499463165470518</v>
      </c>
      <c r="BR22" s="12" t="n">
        <v>0</v>
      </c>
      <c r="BS22" s="12">
        <f>SUM(C22:BR22)</f>
        <v/>
      </c>
      <c r="BU22" s="12" t="n">
        <v>14.80516962208344</v>
      </c>
      <c r="BV22" s="12" t="n">
        <v>2.947473946782803</v>
      </c>
      <c r="BW22" s="12" t="n">
        <v>21.7781521758399</v>
      </c>
      <c r="BX22" s="12">
        <f>BS22+BU22+BV22+BW22</f>
        <v/>
      </c>
    </row>
    <row r="23">
      <c r="A23" s="9" t="inlineStr">
        <is>
          <t>1093</t>
        </is>
      </c>
      <c r="B23" s="9" t="inlineStr">
        <is>
          <t>Outros produtos alimentares</t>
        </is>
      </c>
      <c r="C23" s="14" t="n">
        <v>1.884763288052353</v>
      </c>
      <c r="D23" s="14" t="n">
        <v>8.409048828729214</v>
      </c>
      <c r="E23" s="14" t="n">
        <v>0.5286958439125503</v>
      </c>
      <c r="F23" s="14" t="n">
        <v>0.1088997551817189</v>
      </c>
      <c r="G23" s="14" t="n">
        <v>0.03042733957612662</v>
      </c>
      <c r="H23" s="14" t="n">
        <v>0.0156502854689139</v>
      </c>
      <c r="I23" s="14" t="n">
        <v>0.008846594595834076</v>
      </c>
      <c r="J23" s="14" t="n">
        <v>13.67865004884103</v>
      </c>
      <c r="K23" s="14" t="n">
        <v>0.04947991965347465</v>
      </c>
      <c r="L23" s="14" t="n">
        <v>19.76472814181905</v>
      </c>
      <c r="M23" s="14" t="n">
        <v>1.519402878503374</v>
      </c>
      <c r="N23" s="14" t="n">
        <v>0.01611516312754015</v>
      </c>
      <c r="O23" s="14" t="n">
        <v>0.09799752225226016</v>
      </c>
      <c r="P23" s="14" t="n">
        <v>0.08526647541126955</v>
      </c>
      <c r="Q23" s="14" t="n">
        <v>0.1143645285484597</v>
      </c>
      <c r="R23" s="14" t="n">
        <v>0.02719433157351239</v>
      </c>
      <c r="S23" s="14" t="n">
        <v>0.5154625486541672</v>
      </c>
      <c r="T23" s="14" t="n">
        <v>0.01641074475495064</v>
      </c>
      <c r="U23" s="14" t="n">
        <v>0.6683729062329699</v>
      </c>
      <c r="V23" s="14" t="n">
        <v>1.067863603293261</v>
      </c>
      <c r="W23" s="14" t="n">
        <v>0.3054175013454916</v>
      </c>
      <c r="X23" s="14" t="n">
        <v>0.5693065976422625</v>
      </c>
      <c r="Y23" s="14" t="n">
        <v>0.6622532722840085</v>
      </c>
      <c r="Z23" s="14" t="n">
        <v>0.1519175428537514</v>
      </c>
      <c r="AA23" s="14" t="n">
        <v>0.1597894247673092</v>
      </c>
      <c r="AB23" s="14" t="n">
        <v>0.09529513757633122</v>
      </c>
      <c r="AC23" s="14" t="n">
        <v>0.1020574552739482</v>
      </c>
      <c r="AD23" s="14" t="n">
        <v>0.03652696425108008</v>
      </c>
      <c r="AE23" s="14" t="n">
        <v>0.1117018442822399</v>
      </c>
      <c r="AF23" s="14" t="n">
        <v>0.05302760845186541</v>
      </c>
      <c r="AG23" s="14" t="n">
        <v>0.07311900157440494</v>
      </c>
      <c r="AH23" s="14" t="n">
        <v>0.1933812320675235</v>
      </c>
      <c r="AI23" s="14" t="n">
        <v>0.01862191052041035</v>
      </c>
      <c r="AJ23" s="14" t="n">
        <v>0.008034542590157031</v>
      </c>
      <c r="AK23" s="14" t="n">
        <v>0.01462579990105705</v>
      </c>
      <c r="AL23" s="14" t="n">
        <v>0.06331644570887501</v>
      </c>
      <c r="AM23" s="14" t="n">
        <v>0.01490883043678294</v>
      </c>
      <c r="AN23" s="14" t="n">
        <v>0.006622904729703349</v>
      </c>
      <c r="AO23" s="14" t="n">
        <v>0.01170639338867136</v>
      </c>
      <c r="AP23" s="14" t="n">
        <v>0.07936719391938069</v>
      </c>
      <c r="AQ23" s="14" t="n">
        <v>0.08613928198180419</v>
      </c>
      <c r="AR23" s="14" t="n">
        <v>2.273193374839866</v>
      </c>
      <c r="AS23" s="14" t="n">
        <v>0.0332008728978499</v>
      </c>
      <c r="AT23" s="14" t="n">
        <v>0.000362774060120637</v>
      </c>
      <c r="AU23" s="14" t="n">
        <v>0.02070229658093625</v>
      </c>
      <c r="AV23" s="14" t="n">
        <v>0.01844101980333059</v>
      </c>
      <c r="AW23" s="14" t="n">
        <v>0.1723937728311628</v>
      </c>
      <c r="AX23" s="14" t="n">
        <v>7.94471128607099</v>
      </c>
      <c r="AY23" s="14" t="n">
        <v>0.03851986936645504</v>
      </c>
      <c r="AZ23" s="14" t="n">
        <v>0.03837778412916888</v>
      </c>
      <c r="BA23" s="14" t="n">
        <v>0.2887399406479964</v>
      </c>
      <c r="BB23" s="14" t="n">
        <v>0.02282074346147553</v>
      </c>
      <c r="BC23" s="14" t="n">
        <v>0.1711095367776365</v>
      </c>
      <c r="BD23" s="14" t="n">
        <v>0.01799496394755798</v>
      </c>
      <c r="BE23" s="14" t="n">
        <v>0.05193114208227929</v>
      </c>
      <c r="BF23" s="14" t="n">
        <v>0.02200732446395353</v>
      </c>
      <c r="BG23" s="14" t="n">
        <v>0.03536012906391206</v>
      </c>
      <c r="BH23" s="14" t="n">
        <v>0.003693989051893505</v>
      </c>
      <c r="BI23" s="14" t="n">
        <v>0.0373557677980943</v>
      </c>
      <c r="BJ23" s="14" t="n">
        <v>0.005555571933593524</v>
      </c>
      <c r="BK23" s="14" t="n">
        <v>1.177728787375586</v>
      </c>
      <c r="BL23" s="14" t="n">
        <v>1.044491392022804</v>
      </c>
      <c r="BM23" s="14" t="n">
        <v>0.1176405564208944</v>
      </c>
      <c r="BN23" s="14" t="n">
        <v>0.8679979185551597</v>
      </c>
      <c r="BO23" s="14" t="n">
        <v>0.3466520596269453</v>
      </c>
      <c r="BP23" s="14" t="n">
        <v>0.03535420560444056</v>
      </c>
      <c r="BQ23" s="14" t="n">
        <v>0.559841851759166</v>
      </c>
      <c r="BR23" s="14" t="n">
        <v>0</v>
      </c>
      <c r="BS23" s="14">
        <f>SUM(C23:BR23)</f>
        <v/>
      </c>
      <c r="BU23" s="14" t="n">
        <v>114.8699316775342</v>
      </c>
      <c r="BV23" s="14" t="n">
        <v>4.0682672716497</v>
      </c>
      <c r="BW23" s="14" t="n">
        <v>20.96851383409246</v>
      </c>
      <c r="BX23" s="14">
        <f>BS23+BU23+BV23+BW23</f>
        <v/>
      </c>
    </row>
    <row r="24">
      <c r="A24" s="13" t="inlineStr">
        <is>
          <t>1100</t>
        </is>
      </c>
      <c r="B24" s="13" t="inlineStr">
        <is>
          <t>Fabricação de bebidas</t>
        </is>
      </c>
      <c r="C24" s="12" t="n">
        <v>0.0008693778305815309</v>
      </c>
      <c r="D24" s="12" t="n">
        <v>0.001366850207871108</v>
      </c>
      <c r="E24" s="12" t="n">
        <v>0.0001082674084399829</v>
      </c>
      <c r="F24" s="12" t="n">
        <v>0.000322082732781103</v>
      </c>
      <c r="G24" s="12" t="n">
        <v>0.003521988380767214</v>
      </c>
      <c r="H24" s="12" t="n">
        <v>0.00205696296408637</v>
      </c>
      <c r="I24" s="12" t="n">
        <v>0.0007764507794517878</v>
      </c>
      <c r="J24" s="12" t="n">
        <v>0.2669820228095059</v>
      </c>
      <c r="K24" s="12" t="n">
        <v>0.004227292311903649</v>
      </c>
      <c r="L24" s="12" t="n">
        <v>0.06003136183603112</v>
      </c>
      <c r="M24" s="12" t="n">
        <v>5.21955658620816</v>
      </c>
      <c r="N24" s="12" t="n">
        <v>0.001276281493914779</v>
      </c>
      <c r="O24" s="12" t="n">
        <v>0.003407208734121997</v>
      </c>
      <c r="P24" s="12" t="n">
        <v>0.004286204859192956</v>
      </c>
      <c r="Q24" s="12" t="n">
        <v>0.004695276747557773</v>
      </c>
      <c r="R24" s="12" t="n">
        <v>0.001794621275793821</v>
      </c>
      <c r="S24" s="12" t="n">
        <v>0.008344898203844256</v>
      </c>
      <c r="T24" s="12" t="n">
        <v>0.0004712288033748556</v>
      </c>
      <c r="U24" s="12" t="n">
        <v>0.05084202702082118</v>
      </c>
      <c r="V24" s="12" t="n">
        <v>0.00231246840729186</v>
      </c>
      <c r="W24" s="12" t="n">
        <v>0.005558333228746067</v>
      </c>
      <c r="X24" s="12" t="n">
        <v>0.00796105987263138</v>
      </c>
      <c r="Y24" s="12" t="n">
        <v>0.004935616578706721</v>
      </c>
      <c r="Z24" s="12" t="n">
        <v>0.008356170845963217</v>
      </c>
      <c r="AA24" s="12" t="n">
        <v>0.008023035850545705</v>
      </c>
      <c r="AB24" s="12" t="n">
        <v>0.005834302714640926</v>
      </c>
      <c r="AC24" s="12" t="n">
        <v>0.009307886871287077</v>
      </c>
      <c r="AD24" s="12" t="n">
        <v>0.002778743945723065</v>
      </c>
      <c r="AE24" s="12" t="n">
        <v>0.02120091888526729</v>
      </c>
      <c r="AF24" s="12" t="n">
        <v>0.00571344421218124</v>
      </c>
      <c r="AG24" s="12" t="n">
        <v>0.009209048049988532</v>
      </c>
      <c r="AH24" s="12" t="n">
        <v>0.03236755858890864</v>
      </c>
      <c r="AI24" s="12" t="n">
        <v>0.009071259847617663</v>
      </c>
      <c r="AJ24" s="12" t="n">
        <v>0.004252226534165258</v>
      </c>
      <c r="AK24" s="12" t="n">
        <v>0.004992458431491586</v>
      </c>
      <c r="AL24" s="12" t="n">
        <v>0.005585340186988499</v>
      </c>
      <c r="AM24" s="12" t="n">
        <v>0.008420525771851452</v>
      </c>
      <c r="AN24" s="12" t="n">
        <v>0.004311986974892199</v>
      </c>
      <c r="AO24" s="12" t="n">
        <v>0.001047980121040109</v>
      </c>
      <c r="AP24" s="12" t="n">
        <v>0.0467409272932286</v>
      </c>
      <c r="AQ24" s="12" t="n">
        <v>0.004849091626005265</v>
      </c>
      <c r="AR24" s="12" t="n">
        <v>0.06037348717764845</v>
      </c>
      <c r="AS24" s="12" t="n">
        <v>0.006751035941057399</v>
      </c>
      <c r="AT24" s="12" t="n">
        <v>0.0001478044563361697</v>
      </c>
      <c r="AU24" s="12" t="n">
        <v>0.004972252879740178</v>
      </c>
      <c r="AV24" s="12" t="n">
        <v>0.00203933549498856</v>
      </c>
      <c r="AW24" s="12" t="n">
        <v>0.3346024058564315</v>
      </c>
      <c r="AX24" s="12" t="n">
        <v>19.44484085769079</v>
      </c>
      <c r="AY24" s="12" t="n">
        <v>0.003171406264893875</v>
      </c>
      <c r="AZ24" s="12" t="n">
        <v>0.003298161685697392</v>
      </c>
      <c r="BA24" s="12" t="n">
        <v>0.02316864324745445</v>
      </c>
      <c r="BB24" s="12" t="n">
        <v>0.002560865921398261</v>
      </c>
      <c r="BC24" s="12" t="n">
        <v>0.1037557364806316</v>
      </c>
      <c r="BD24" s="12" t="n">
        <v>0.002304236979494536</v>
      </c>
      <c r="BE24" s="12" t="n">
        <v>0.006270224178317176</v>
      </c>
      <c r="BF24" s="12" t="n">
        <v>0.002961171672138318</v>
      </c>
      <c r="BG24" s="12" t="n">
        <v>0.001681766173324245</v>
      </c>
      <c r="BH24" s="12" t="n">
        <v>0.00088771856190568</v>
      </c>
      <c r="BI24" s="12" t="n">
        <v>0.005778420214746394</v>
      </c>
      <c r="BJ24" s="12" t="n">
        <v>0.0006664802044941253</v>
      </c>
      <c r="BK24" s="12" t="n">
        <v>0.07405690084169937</v>
      </c>
      <c r="BL24" s="12" t="n">
        <v>0.05611756776484352</v>
      </c>
      <c r="BM24" s="12" t="n">
        <v>0.008391781249869845</v>
      </c>
      <c r="BN24" s="12" t="n">
        <v>0.02730253371393697</v>
      </c>
      <c r="BO24" s="12" t="n">
        <v>0.08987863271193229</v>
      </c>
      <c r="BP24" s="12" t="n">
        <v>0.02367964879486252</v>
      </c>
      <c r="BQ24" s="12" t="n">
        <v>0.01272015039267929</v>
      </c>
      <c r="BR24" s="12" t="n">
        <v>0</v>
      </c>
      <c r="BS24" s="12">
        <f>SUM(C24:BR24)</f>
        <v/>
      </c>
      <c r="BU24" s="12" t="n">
        <v>34.31127412026812</v>
      </c>
      <c r="BV24" s="12" t="n">
        <v>-0.8456486374444504</v>
      </c>
      <c r="BW24" s="12" t="n">
        <v>1.400969753300668</v>
      </c>
      <c r="BX24" s="12">
        <f>BS24+BU24+BV24+BW24</f>
        <v/>
      </c>
    </row>
    <row r="25">
      <c r="A25" s="9" t="inlineStr">
        <is>
          <t>1200</t>
        </is>
      </c>
      <c r="B25" s="9" t="inlineStr">
        <is>
          <t>Fabricação de produtos do fumo</t>
        </is>
      </c>
      <c r="C25" s="14" t="n">
        <v>9.617701700736746e-05</v>
      </c>
      <c r="D25" s="14" t="n">
        <v>3.346407215383471e-05</v>
      </c>
      <c r="E25" s="14" t="n">
        <v>4.54982464217525e-06</v>
      </c>
      <c r="F25" s="14" t="n">
        <v>4.004784709151685e-05</v>
      </c>
      <c r="G25" s="14" t="n">
        <v>4.401402281134859e-05</v>
      </c>
      <c r="H25" s="14" t="n">
        <v>0.0001693413722419861</v>
      </c>
      <c r="I25" s="14" t="n">
        <v>4.92932384197606e-05</v>
      </c>
      <c r="J25" s="14" t="n">
        <v>0.006502579795906678</v>
      </c>
      <c r="K25" s="14" t="n">
        <v>0.0004551842769288324</v>
      </c>
      <c r="L25" s="14" t="n">
        <v>0.005107767863185507</v>
      </c>
      <c r="M25" s="14" t="n">
        <v>0.0003169367032936069</v>
      </c>
      <c r="N25" s="14" t="n">
        <v>0.5668643979705493</v>
      </c>
      <c r="O25" s="14" t="n">
        <v>0.0008372209632574641</v>
      </c>
      <c r="P25" s="14" t="n">
        <v>0.001023462795098336</v>
      </c>
      <c r="Q25" s="14" t="n">
        <v>0.001195689057664735</v>
      </c>
      <c r="R25" s="14" t="n">
        <v>0.000408667569159102</v>
      </c>
      <c r="S25" s="14" t="n">
        <v>0.003591857536661254</v>
      </c>
      <c r="T25" s="14" t="n">
        <v>0.0004443754447677712</v>
      </c>
      <c r="U25" s="14" t="n">
        <v>0.0003802631167989709</v>
      </c>
      <c r="V25" s="14" t="n">
        <v>0.0002855379387983528</v>
      </c>
      <c r="W25" s="14" t="n">
        <v>0.0009856011914620522</v>
      </c>
      <c r="X25" s="14" t="n">
        <v>0.001256869209860578</v>
      </c>
      <c r="Y25" s="14" t="n">
        <v>0.0004892681182784504</v>
      </c>
      <c r="Z25" s="14" t="n">
        <v>0.0016931014327126</v>
      </c>
      <c r="AA25" s="14" t="n">
        <v>0.00216951101774757</v>
      </c>
      <c r="AB25" s="14" t="n">
        <v>0.001686333743287162</v>
      </c>
      <c r="AC25" s="14" t="n">
        <v>0.001445204647166034</v>
      </c>
      <c r="AD25" s="14" t="n">
        <v>0.0006351543159132729</v>
      </c>
      <c r="AE25" s="14" t="n">
        <v>0.001898889767048276</v>
      </c>
      <c r="AF25" s="14" t="n">
        <v>0.001245758212699193</v>
      </c>
      <c r="AG25" s="14" t="n">
        <v>0.001373514374131754</v>
      </c>
      <c r="AH25" s="14" t="n">
        <v>0.003188226129823662</v>
      </c>
      <c r="AI25" s="14" t="n">
        <v>0.0005505217638617109</v>
      </c>
      <c r="AJ25" s="14" t="n">
        <v>0.0003812830931193502</v>
      </c>
      <c r="AK25" s="14" t="n">
        <v>0.0002354985808321975</v>
      </c>
      <c r="AL25" s="14" t="n">
        <v>0.000948012369064062</v>
      </c>
      <c r="AM25" s="14" t="n">
        <v>1.366256391734165e-05</v>
      </c>
      <c r="AN25" s="14" t="n">
        <v>0.0001024703350978439</v>
      </c>
      <c r="AO25" s="14" t="n">
        <v>3.191879350952475e-05</v>
      </c>
      <c r="AP25" s="14" t="n">
        <v>0.0001405853573886059</v>
      </c>
      <c r="AQ25" s="14" t="n">
        <v>0.0001733266530352476</v>
      </c>
      <c r="AR25" s="14" t="n">
        <v>0.00643623518771823</v>
      </c>
      <c r="AS25" s="14" t="n">
        <v>3.878183861663664e-05</v>
      </c>
      <c r="AT25" s="14" t="n">
        <v>1.408279055911386e-05</v>
      </c>
      <c r="AU25" s="14" t="n">
        <v>4.333166325881191e-06</v>
      </c>
      <c r="AV25" s="14" t="n">
        <v>5.633116223645548e-05</v>
      </c>
      <c r="AW25" s="14" t="n">
        <v>4.289834662622379e-05</v>
      </c>
      <c r="AX25" s="14" t="n">
        <v>0.0002671397039905754</v>
      </c>
      <c r="AY25" s="14" t="n">
        <v>0.001031713786077347</v>
      </c>
      <c r="AZ25" s="14" t="n">
        <v>0.0006611332640834039</v>
      </c>
      <c r="BA25" s="14" t="n">
        <v>0.004738396257060796</v>
      </c>
      <c r="BB25" s="14" t="n">
        <v>0.0004396436177224779</v>
      </c>
      <c r="BC25" s="14" t="n">
        <v>0.0004668553351877576</v>
      </c>
      <c r="BD25" s="14" t="n">
        <v>6.369754499045351e-05</v>
      </c>
      <c r="BE25" s="14" t="n">
        <v>0.0007103732891223377</v>
      </c>
      <c r="BF25" s="14" t="n">
        <v>0.001358963316469207</v>
      </c>
      <c r="BG25" s="14" t="n">
        <v>0.0003024989656930351</v>
      </c>
      <c r="BH25" s="14" t="n">
        <v>0.00013207165214953</v>
      </c>
      <c r="BI25" s="14" t="n">
        <v>0.0008656023300887792</v>
      </c>
      <c r="BJ25" s="14" t="n">
        <v>5.114447182185758e-05</v>
      </c>
      <c r="BK25" s="14" t="n">
        <v>0.0002142750748148248</v>
      </c>
      <c r="BL25" s="14" t="n">
        <v>0.0001787431109425991</v>
      </c>
      <c r="BM25" s="14" t="n">
        <v>0.0001023251610038867</v>
      </c>
      <c r="BN25" s="14" t="n">
        <v>2.578233963899308e-05</v>
      </c>
      <c r="BO25" s="14" t="n">
        <v>0.0001617850215463311</v>
      </c>
      <c r="BP25" s="14" t="n">
        <v>2.355793019446758e-05</v>
      </c>
      <c r="BQ25" s="14" t="n">
        <v>0.0001450538999131602</v>
      </c>
      <c r="BR25" s="14" t="n">
        <v>0</v>
      </c>
      <c r="BS25" s="14">
        <f>SUM(C25:BR25)</f>
        <v/>
      </c>
      <c r="BU25" s="14" t="n">
        <v>10.62015724806249</v>
      </c>
      <c r="BV25" s="14" t="n">
        <v>-0.1409403178328706</v>
      </c>
      <c r="BW25" s="14" t="n">
        <v>3.286695933784997</v>
      </c>
      <c r="BX25" s="14">
        <f>BS25+BU25+BV25+BW25</f>
        <v/>
      </c>
    </row>
    <row r="26">
      <c r="A26" s="13" t="inlineStr">
        <is>
          <t>1300</t>
        </is>
      </c>
      <c r="B26" s="13" t="inlineStr">
        <is>
          <t>Fabricação de produtos têxteis</t>
        </is>
      </c>
      <c r="C26" s="12" t="n">
        <v>0.4014080583179351</v>
      </c>
      <c r="D26" s="12" t="n">
        <v>0.008367494198455599</v>
      </c>
      <c r="E26" s="12" t="n">
        <v>0.004618011088469847</v>
      </c>
      <c r="F26" s="12" t="n">
        <v>0.1429298556315816</v>
      </c>
      <c r="G26" s="12" t="n">
        <v>0.04864104530777631</v>
      </c>
      <c r="H26" s="12" t="n">
        <v>0.002098654537093038</v>
      </c>
      <c r="I26" s="12" t="n">
        <v>0.003660161188583492</v>
      </c>
      <c r="J26" s="12" t="n">
        <v>0.0418295707234098</v>
      </c>
      <c r="K26" s="12" t="n">
        <v>0.09037871808555832</v>
      </c>
      <c r="L26" s="12" t="n">
        <v>0.1733546743315916</v>
      </c>
      <c r="M26" s="12" t="n">
        <v>0.009214662256931858</v>
      </c>
      <c r="N26" s="12" t="n">
        <v>0.002165911963559518</v>
      </c>
      <c r="O26" s="12" t="n">
        <v>7.648883112557429</v>
      </c>
      <c r="P26" s="12" t="n">
        <v>12.46660573097804</v>
      </c>
      <c r="Q26" s="12" t="n">
        <v>2.378276820383395</v>
      </c>
      <c r="R26" s="12" t="n">
        <v>0.007837272409913729</v>
      </c>
      <c r="S26" s="12" t="n">
        <v>0.09167370847771761</v>
      </c>
      <c r="T26" s="12" t="n">
        <v>0.004204612920915019</v>
      </c>
      <c r="U26" s="12" t="n">
        <v>0.002460479756981182</v>
      </c>
      <c r="V26" s="12" t="n">
        <v>0.001975488088708104</v>
      </c>
      <c r="W26" s="12" t="n">
        <v>0.02376157394270082</v>
      </c>
      <c r="X26" s="12" t="n">
        <v>0.04195793385681006</v>
      </c>
      <c r="Y26" s="12" t="n">
        <v>0.01322116996790941</v>
      </c>
      <c r="Z26" s="12" t="n">
        <v>0.07924263801692902</v>
      </c>
      <c r="AA26" s="12" t="n">
        <v>0.5119095754397083</v>
      </c>
      <c r="AB26" s="12" t="n">
        <v>0.03704702967033896</v>
      </c>
      <c r="AC26" s="12" t="n">
        <v>0.009974157614901929</v>
      </c>
      <c r="AD26" s="12" t="n">
        <v>0.004880844864734773</v>
      </c>
      <c r="AE26" s="12" t="n">
        <v>0.05634831369901976</v>
      </c>
      <c r="AF26" s="12" t="n">
        <v>0.01152995441241822</v>
      </c>
      <c r="AG26" s="12" t="n">
        <v>0.04702432619561554</v>
      </c>
      <c r="AH26" s="12" t="n">
        <v>0.03963889333553437</v>
      </c>
      <c r="AI26" s="12" t="n">
        <v>0.09965292215509231</v>
      </c>
      <c r="AJ26" s="12" t="n">
        <v>1.222659682334523</v>
      </c>
      <c r="AK26" s="12" t="n">
        <v>0.07121018191249366</v>
      </c>
      <c r="AL26" s="12" t="n">
        <v>1.092513139561697</v>
      </c>
      <c r="AM26" s="12" t="n">
        <v>0.007901120428053821</v>
      </c>
      <c r="AN26" s="12" t="n">
        <v>0.0164158761809444</v>
      </c>
      <c r="AO26" s="12" t="n">
        <v>0.007867367845112345</v>
      </c>
      <c r="AP26" s="12" t="n">
        <v>0.498840390343751</v>
      </c>
      <c r="AQ26" s="12" t="n">
        <v>0.0333139136240142</v>
      </c>
      <c r="AR26" s="12" t="n">
        <v>0.1630166318870574</v>
      </c>
      <c r="AS26" s="12" t="n">
        <v>0.05057206953044886</v>
      </c>
      <c r="AT26" s="12" t="n">
        <v>0.008245340185216412</v>
      </c>
      <c r="AU26" s="12" t="n">
        <v>0.002598618816227539</v>
      </c>
      <c r="AV26" s="12" t="n">
        <v>0.004510692704910375</v>
      </c>
      <c r="AW26" s="12" t="n">
        <v>0.1690550227737652</v>
      </c>
      <c r="AX26" s="12" t="n">
        <v>0.1196373895027078</v>
      </c>
      <c r="AY26" s="12" t="n">
        <v>0.004819891299678086</v>
      </c>
      <c r="AZ26" s="12" t="n">
        <v>0.008424333763811447</v>
      </c>
      <c r="BA26" s="12" t="n">
        <v>0.03187905465654668</v>
      </c>
      <c r="BB26" s="12" t="n">
        <v>0.004131639223001214</v>
      </c>
      <c r="BC26" s="12" t="n">
        <v>0.01559508323138884</v>
      </c>
      <c r="BD26" s="12" t="n">
        <v>0.004567618363243947</v>
      </c>
      <c r="BE26" s="12" t="n">
        <v>0.01096591340812931</v>
      </c>
      <c r="BF26" s="12" t="n">
        <v>0.008845783385279755</v>
      </c>
      <c r="BG26" s="12" t="n">
        <v>0.00364483132970882</v>
      </c>
      <c r="BH26" s="12" t="n">
        <v>0.003755825312327438</v>
      </c>
      <c r="BI26" s="12" t="n">
        <v>0.0173512836150469</v>
      </c>
      <c r="BJ26" s="12" t="n">
        <v>0.001696925200075331</v>
      </c>
      <c r="BK26" s="12" t="n">
        <v>0.0487728579231023</v>
      </c>
      <c r="BL26" s="12" t="n">
        <v>0.03705539133244935</v>
      </c>
      <c r="BM26" s="12" t="n">
        <v>0.005892793397439026</v>
      </c>
      <c r="BN26" s="12" t="n">
        <v>0.01966062690515967</v>
      </c>
      <c r="BO26" s="12" t="n">
        <v>0.03197248054242471</v>
      </c>
      <c r="BP26" s="12" t="n">
        <v>0.006580424287286208</v>
      </c>
      <c r="BQ26" s="12" t="n">
        <v>0.4426009021577859</v>
      </c>
      <c r="BR26" s="12" t="n">
        <v>0</v>
      </c>
      <c r="BS26" s="12">
        <f>SUM(C26:BR26)</f>
        <v/>
      </c>
      <c r="BU26" s="12" t="n">
        <v>15.20693735892869</v>
      </c>
      <c r="BV26" s="12" t="n">
        <v>-0.2350220510498052</v>
      </c>
      <c r="BW26" s="12" t="n">
        <v>1.187404487137702</v>
      </c>
      <c r="BX26" s="12">
        <f>BS26+BU26+BV26+BW26</f>
        <v/>
      </c>
    </row>
    <row r="27">
      <c r="A27" s="9" t="inlineStr">
        <is>
          <t>1400</t>
        </is>
      </c>
      <c r="B27" s="9" t="inlineStr">
        <is>
          <t>Confecção de artefatos do vestuário e acessórios</t>
        </is>
      </c>
      <c r="C27" s="14" t="n">
        <v>0.004372920653735689</v>
      </c>
      <c r="D27" s="14" t="n">
        <v>0.001161070346509934</v>
      </c>
      <c r="E27" s="14" t="n">
        <v>0.008790026108605419</v>
      </c>
      <c r="F27" s="14" t="n">
        <v>0.004246251237720007</v>
      </c>
      <c r="G27" s="14" t="n">
        <v>0.04563732552755934</v>
      </c>
      <c r="H27" s="14" t="n">
        <v>0.0008510048153752008</v>
      </c>
      <c r="I27" s="14" t="n">
        <v>0.0003719800621692044</v>
      </c>
      <c r="J27" s="14" t="n">
        <v>0.03457901754623084</v>
      </c>
      <c r="K27" s="14" t="n">
        <v>0.003038438760439649</v>
      </c>
      <c r="L27" s="14" t="n">
        <v>0.02856709779082846</v>
      </c>
      <c r="M27" s="14" t="n">
        <v>0.001452079160684148</v>
      </c>
      <c r="N27" s="14" t="n">
        <v>0.001428503500578395</v>
      </c>
      <c r="O27" s="14" t="n">
        <v>0.05027445773802196</v>
      </c>
      <c r="P27" s="14" t="n">
        <v>1.664491411917001</v>
      </c>
      <c r="Q27" s="14" t="n">
        <v>0.04949348207127889</v>
      </c>
      <c r="R27" s="14" t="n">
        <v>0.001408558969936518</v>
      </c>
      <c r="S27" s="14" t="n">
        <v>0.01022812566931473</v>
      </c>
      <c r="T27" s="14" t="n">
        <v>0.001044246754657528</v>
      </c>
      <c r="U27" s="14" t="n">
        <v>0.001904586538187222</v>
      </c>
      <c r="V27" s="14" t="n">
        <v>0.001492312671539971</v>
      </c>
      <c r="W27" s="14" t="n">
        <v>0.007824919769104571</v>
      </c>
      <c r="X27" s="14" t="n">
        <v>0.0110562698635295</v>
      </c>
      <c r="Y27" s="14" t="n">
        <v>0.0008950133320633185</v>
      </c>
      <c r="Z27" s="14" t="n">
        <v>0.007468881185251782</v>
      </c>
      <c r="AA27" s="14" t="n">
        <v>0.01196138986754398</v>
      </c>
      <c r="AB27" s="14" t="n">
        <v>0.01705441488863515</v>
      </c>
      <c r="AC27" s="14" t="n">
        <v>0.01035271255573615</v>
      </c>
      <c r="AD27" s="14" t="n">
        <v>0.003024948831602632</v>
      </c>
      <c r="AE27" s="14" t="n">
        <v>0.05217764120055743</v>
      </c>
      <c r="AF27" s="14" t="n">
        <v>0.004986775179714707</v>
      </c>
      <c r="AG27" s="14" t="n">
        <v>0.007422129089643213</v>
      </c>
      <c r="AH27" s="14" t="n">
        <v>0.02130022229455826</v>
      </c>
      <c r="AI27" s="14" t="n">
        <v>0.002188329954763282</v>
      </c>
      <c r="AJ27" s="14" t="n">
        <v>0.01493704333559398</v>
      </c>
      <c r="AK27" s="14" t="n">
        <v>0.00180383848695808</v>
      </c>
      <c r="AL27" s="14" t="n">
        <v>0.01536629767049712</v>
      </c>
      <c r="AM27" s="14" t="n">
        <v>0.002417814941118552</v>
      </c>
      <c r="AN27" s="14" t="n">
        <v>0.06779027868675394</v>
      </c>
      <c r="AO27" s="14" t="n">
        <v>0.07627311924888559</v>
      </c>
      <c r="AP27" s="14" t="n">
        <v>0.03847739861766241</v>
      </c>
      <c r="AQ27" s="14" t="n">
        <v>0.002171315823180439</v>
      </c>
      <c r="AR27" s="14" t="n">
        <v>0.2673116397567453</v>
      </c>
      <c r="AS27" s="14" t="n">
        <v>0.1317361891001526</v>
      </c>
      <c r="AT27" s="14" t="n">
        <v>0.006146930303579697</v>
      </c>
      <c r="AU27" s="14" t="n">
        <v>0.1146114924065005</v>
      </c>
      <c r="AV27" s="14" t="n">
        <v>0.06028688564770055</v>
      </c>
      <c r="AW27" s="14" t="n">
        <v>0.06057242551808119</v>
      </c>
      <c r="AX27" s="14" t="n">
        <v>0.1315381963523215</v>
      </c>
      <c r="AY27" s="14" t="n">
        <v>0.004269822912783905</v>
      </c>
      <c r="AZ27" s="14" t="n">
        <v>0.08847917974416611</v>
      </c>
      <c r="BA27" s="14" t="n">
        <v>0.06284926625870331</v>
      </c>
      <c r="BB27" s="14" t="n">
        <v>0.002540827640054115</v>
      </c>
      <c r="BC27" s="14" t="n">
        <v>0.5669261807570924</v>
      </c>
      <c r="BD27" s="14" t="n">
        <v>0.02573274727775733</v>
      </c>
      <c r="BE27" s="14" t="n">
        <v>0.007987750343158902</v>
      </c>
      <c r="BF27" s="14" t="n">
        <v>0.1394083549977514</v>
      </c>
      <c r="BG27" s="14" t="n">
        <v>0.0259983665227055</v>
      </c>
      <c r="BH27" s="14" t="n">
        <v>0.0007498249903241073</v>
      </c>
      <c r="BI27" s="14" t="n">
        <v>0.106213931177188</v>
      </c>
      <c r="BJ27" s="14" t="n">
        <v>0.1311994457219866</v>
      </c>
      <c r="BK27" s="14" t="n">
        <v>0.3467503141333518</v>
      </c>
      <c r="BL27" s="14" t="n">
        <v>0.4049314566898165</v>
      </c>
      <c r="BM27" s="14" t="n">
        <v>0.001421590061245134</v>
      </c>
      <c r="BN27" s="14" t="n">
        <v>0.02682771337472975</v>
      </c>
      <c r="BO27" s="14" t="n">
        <v>0.02384632447115842</v>
      </c>
      <c r="BP27" s="14" t="n">
        <v>0.07753083453168505</v>
      </c>
      <c r="BQ27" s="14" t="n">
        <v>0.6832251935581803</v>
      </c>
      <c r="BR27" s="14" t="n">
        <v>0</v>
      </c>
      <c r="BS27" s="14">
        <f>SUM(C27:BR27)</f>
        <v/>
      </c>
      <c r="BU27" s="14" t="n">
        <v>52.44612609738917</v>
      </c>
      <c r="BV27" s="14" t="n">
        <v>0.2822989232405305</v>
      </c>
      <c r="BW27" s="14" t="n">
        <v>0.7603954355597971</v>
      </c>
      <c r="BX27" s="14">
        <f>BS27+BU27+BV27+BW27</f>
        <v/>
      </c>
    </row>
    <row r="28">
      <c r="A28" s="13" t="inlineStr">
        <is>
          <t>1500</t>
        </is>
      </c>
      <c r="B28" s="13" t="inlineStr">
        <is>
          <t>Fabricação de calçados e de artefatos de couro</t>
        </is>
      </c>
      <c r="C28" s="12" t="n">
        <v>0.001979829164415658</v>
      </c>
      <c r="D28" s="12" t="n">
        <v>0.01126621848317108</v>
      </c>
      <c r="E28" s="12" t="n">
        <v>8.561776017546093e-05</v>
      </c>
      <c r="F28" s="12" t="n">
        <v>0.008271580098945627</v>
      </c>
      <c r="G28" s="12" t="n">
        <v>0.0045920548682136</v>
      </c>
      <c r="H28" s="12" t="n">
        <v>0.00189534613350688</v>
      </c>
      <c r="I28" s="12" t="n">
        <v>0.0007244838344231582</v>
      </c>
      <c r="J28" s="12" t="n">
        <v>0.03587222232125316</v>
      </c>
      <c r="K28" s="12" t="n">
        <v>0.0009218161839409997</v>
      </c>
      <c r="L28" s="12" t="n">
        <v>0.03023177154632131</v>
      </c>
      <c r="M28" s="12" t="n">
        <v>0.002113179012945663</v>
      </c>
      <c r="N28" s="12" t="n">
        <v>0.0004840864377520534</v>
      </c>
      <c r="O28" s="12" t="n">
        <v>0.009109442932415364</v>
      </c>
      <c r="P28" s="12" t="n">
        <v>0.009648593642382861</v>
      </c>
      <c r="Q28" s="12" t="n">
        <v>3.606171410248343</v>
      </c>
      <c r="R28" s="12" t="n">
        <v>0.002158523959471542</v>
      </c>
      <c r="S28" s="12" t="n">
        <v>0.05937610990057456</v>
      </c>
      <c r="T28" s="12" t="n">
        <v>0.001593762373525597</v>
      </c>
      <c r="U28" s="12" t="n">
        <v>0.001304189091746067</v>
      </c>
      <c r="V28" s="12" t="n">
        <v>0.004493885071000291</v>
      </c>
      <c r="W28" s="12" t="n">
        <v>0.01203975878365164</v>
      </c>
      <c r="X28" s="12" t="n">
        <v>0.01855406223903977</v>
      </c>
      <c r="Y28" s="12" t="n">
        <v>0.01514836688626457</v>
      </c>
      <c r="Z28" s="12" t="n">
        <v>0.005970021663007791</v>
      </c>
      <c r="AA28" s="12" t="n">
        <v>0.03305228497868195</v>
      </c>
      <c r="AB28" s="12" t="n">
        <v>0.006522761048137989</v>
      </c>
      <c r="AC28" s="12" t="n">
        <v>0.003984052789212224</v>
      </c>
      <c r="AD28" s="12" t="n">
        <v>0.001431302477348943</v>
      </c>
      <c r="AE28" s="12" t="n">
        <v>0.03142715520480877</v>
      </c>
      <c r="AF28" s="12" t="n">
        <v>0.002271309354842151</v>
      </c>
      <c r="AG28" s="12" t="n">
        <v>0.007250068497913893</v>
      </c>
      <c r="AH28" s="12" t="n">
        <v>0.01188210452201078</v>
      </c>
      <c r="AI28" s="12" t="n">
        <v>0.07364220396546593</v>
      </c>
      <c r="AJ28" s="12" t="n">
        <v>0.02397930692440584</v>
      </c>
      <c r="AK28" s="12" t="n">
        <v>0.002261721362676426</v>
      </c>
      <c r="AL28" s="12" t="n">
        <v>0.03159525692074999</v>
      </c>
      <c r="AM28" s="12" t="n">
        <v>0.003244294448430096</v>
      </c>
      <c r="AN28" s="12" t="n">
        <v>0.08459567552783297</v>
      </c>
      <c r="AO28" s="12" t="n">
        <v>0.001144238743142591</v>
      </c>
      <c r="AP28" s="12" t="n">
        <v>0.0375321556456663</v>
      </c>
      <c r="AQ28" s="12" t="n">
        <v>0.0199526388567991</v>
      </c>
      <c r="AR28" s="12" t="n">
        <v>0.02062402567671208</v>
      </c>
      <c r="AS28" s="12" t="n">
        <v>0.02156820979079414</v>
      </c>
      <c r="AT28" s="12" t="n">
        <v>0.0003030187077491388</v>
      </c>
      <c r="AU28" s="12" t="n">
        <v>0.001497538207163976</v>
      </c>
      <c r="AV28" s="12" t="n">
        <v>0.0008876484784098324</v>
      </c>
      <c r="AW28" s="12" t="n">
        <v>0.00294365447938135</v>
      </c>
      <c r="AX28" s="12" t="n">
        <v>0.06822949164649704</v>
      </c>
      <c r="AY28" s="12" t="n">
        <v>0.0009848996818752473</v>
      </c>
      <c r="AZ28" s="12" t="n">
        <v>0.02338632012760617</v>
      </c>
      <c r="BA28" s="12" t="n">
        <v>0.007312894497042649</v>
      </c>
      <c r="BB28" s="12" t="n">
        <v>0.00254748377220096</v>
      </c>
      <c r="BC28" s="12" t="n">
        <v>0.003039054335694978</v>
      </c>
      <c r="BD28" s="12" t="n">
        <v>0.000725171246921773</v>
      </c>
      <c r="BE28" s="12" t="n">
        <v>0.001803669638619816</v>
      </c>
      <c r="BF28" s="12" t="n">
        <v>0.003920695108487957</v>
      </c>
      <c r="BG28" s="12" t="n">
        <v>0.001212633594038387</v>
      </c>
      <c r="BH28" s="12" t="n">
        <v>0.00205414100519392</v>
      </c>
      <c r="BI28" s="12" t="n">
        <v>0.005845825902617232</v>
      </c>
      <c r="BJ28" s="12" t="n">
        <v>0.04070981805405901</v>
      </c>
      <c r="BK28" s="12" t="n">
        <v>0.02870581695827077</v>
      </c>
      <c r="BL28" s="12" t="n">
        <v>0.01215893236505836</v>
      </c>
      <c r="BM28" s="12" t="n">
        <v>0.001365705627922386</v>
      </c>
      <c r="BN28" s="12" t="n">
        <v>0.0107917046648099</v>
      </c>
      <c r="BO28" s="12" t="n">
        <v>0.02211355211620153</v>
      </c>
      <c r="BP28" s="12" t="n">
        <v>0.001121569082637037</v>
      </c>
      <c r="BQ28" s="12" t="n">
        <v>0.004201518754945834</v>
      </c>
      <c r="BR28" s="12" t="n">
        <v>0</v>
      </c>
      <c r="BS28" s="12">
        <f>SUM(C28:BR28)</f>
        <v/>
      </c>
      <c r="BU28" s="12" t="n">
        <v>28.07813601978878</v>
      </c>
      <c r="BV28" s="12" t="n">
        <v>-1.035179315927731</v>
      </c>
      <c r="BW28" s="12" t="n">
        <v>3.947129808809618</v>
      </c>
      <c r="BX28" s="12">
        <f>BS28+BU28+BV28+BW28</f>
        <v/>
      </c>
    </row>
    <row r="29">
      <c r="A29" s="9" t="inlineStr">
        <is>
          <t>1600</t>
        </is>
      </c>
      <c r="B29" s="9" t="inlineStr">
        <is>
          <t>Fabricação de produtos da madeira</t>
        </is>
      </c>
      <c r="C29" s="14" t="n">
        <v>0.3320545949346569</v>
      </c>
      <c r="D29" s="14" t="n">
        <v>0.2132773037173284</v>
      </c>
      <c r="E29" s="14" t="n">
        <v>0.01263182920870515</v>
      </c>
      <c r="F29" s="14" t="n">
        <v>0.006012878299132921</v>
      </c>
      <c r="G29" s="14" t="n">
        <v>0.001715595726662392</v>
      </c>
      <c r="H29" s="14" t="n">
        <v>0.0006369269697932895</v>
      </c>
      <c r="I29" s="14" t="n">
        <v>0.0002842322832296908</v>
      </c>
      <c r="J29" s="14" t="n">
        <v>0.04329889747135304</v>
      </c>
      <c r="K29" s="14" t="n">
        <v>0.001653549002121979</v>
      </c>
      <c r="L29" s="14" t="n">
        <v>0.3104225033731144</v>
      </c>
      <c r="M29" s="14" t="n">
        <v>0.07760255259167853</v>
      </c>
      <c r="N29" s="14" t="n">
        <v>0.0005447947178121669</v>
      </c>
      <c r="O29" s="14" t="n">
        <v>0.0283995707200029</v>
      </c>
      <c r="P29" s="14" t="n">
        <v>0.004537980065421322</v>
      </c>
      <c r="Q29" s="14" t="n">
        <v>0.003243694667729455</v>
      </c>
      <c r="R29" s="14" t="n">
        <v>2.909168076485913</v>
      </c>
      <c r="S29" s="14" t="n">
        <v>0.34847677828603</v>
      </c>
      <c r="T29" s="14" t="n">
        <v>0.00180081787810058</v>
      </c>
      <c r="U29" s="14" t="n">
        <v>0.001065217314034537</v>
      </c>
      <c r="V29" s="14" t="n">
        <v>0.0008220088002603614</v>
      </c>
      <c r="W29" s="14" t="n">
        <v>0.01911900705341747</v>
      </c>
      <c r="X29" s="14" t="n">
        <v>0.03882910713915697</v>
      </c>
      <c r="Y29" s="14" t="n">
        <v>0.002889296863067345</v>
      </c>
      <c r="Z29" s="14" t="n">
        <v>0.003438538335319189</v>
      </c>
      <c r="AA29" s="14" t="n">
        <v>0.02241247075243424</v>
      </c>
      <c r="AB29" s="14" t="n">
        <v>0.03981959145727421</v>
      </c>
      <c r="AC29" s="14" t="n">
        <v>0.01746488643299177</v>
      </c>
      <c r="AD29" s="14" t="n">
        <v>0.001005900695439318</v>
      </c>
      <c r="AE29" s="14" t="n">
        <v>0.2253591384769258</v>
      </c>
      <c r="AF29" s="14" t="n">
        <v>0.004157607888856575</v>
      </c>
      <c r="AG29" s="14" t="n">
        <v>0.00843138816992297</v>
      </c>
      <c r="AH29" s="14" t="n">
        <v>0.3399386450380029</v>
      </c>
      <c r="AI29" s="14" t="n">
        <v>0.2154663344113042</v>
      </c>
      <c r="AJ29" s="14" t="n">
        <v>0.08015138827589355</v>
      </c>
      <c r="AK29" s="14" t="n">
        <v>0.2111860583883894</v>
      </c>
      <c r="AL29" s="14" t="n">
        <v>5.369266594075838</v>
      </c>
      <c r="AM29" s="14" t="n">
        <v>0.003356148933684492</v>
      </c>
      <c r="AN29" s="14" t="n">
        <v>0.3344283381590588</v>
      </c>
      <c r="AO29" s="14" t="n">
        <v>0.006471616970155945</v>
      </c>
      <c r="AP29" s="14" t="n">
        <v>5.095499023066314</v>
      </c>
      <c r="AQ29" s="14" t="n">
        <v>0.01363785796194996</v>
      </c>
      <c r="AR29" s="14" t="n">
        <v>1.83216547823244</v>
      </c>
      <c r="AS29" s="14" t="n">
        <v>0.003703511231603535</v>
      </c>
      <c r="AT29" s="14" t="n">
        <v>0.0003465333241070752</v>
      </c>
      <c r="AU29" s="14" t="n">
        <v>0.000325547118604644</v>
      </c>
      <c r="AV29" s="14" t="n">
        <v>0.07081973979897534</v>
      </c>
      <c r="AW29" s="14" t="n">
        <v>0.003414713518981906</v>
      </c>
      <c r="AX29" s="14" t="n">
        <v>0.01502154658248941</v>
      </c>
      <c r="AY29" s="14" t="n">
        <v>0.002074676737937307</v>
      </c>
      <c r="AZ29" s="14" t="n">
        <v>0.1584849133175588</v>
      </c>
      <c r="BA29" s="14" t="n">
        <v>0.01635742851454176</v>
      </c>
      <c r="BB29" s="14" t="n">
        <v>0.004522841286731869</v>
      </c>
      <c r="BC29" s="14" t="n">
        <v>0.01960715765205746</v>
      </c>
      <c r="BD29" s="14" t="n">
        <v>0.4459182658297896</v>
      </c>
      <c r="BE29" s="14" t="n">
        <v>0.0140663679861415</v>
      </c>
      <c r="BF29" s="14" t="n">
        <v>0.003830147835191014</v>
      </c>
      <c r="BG29" s="14" t="n">
        <v>0.003452676882006513</v>
      </c>
      <c r="BH29" s="14" t="n">
        <v>0.00357122570503965</v>
      </c>
      <c r="BI29" s="14" t="n">
        <v>0.1096616207163148</v>
      </c>
      <c r="BJ29" s="14" t="n">
        <v>0.0007949838343830425</v>
      </c>
      <c r="BK29" s="14" t="n">
        <v>0.06305871443692915</v>
      </c>
      <c r="BL29" s="14" t="n">
        <v>0.02260881189931943</v>
      </c>
      <c r="BM29" s="14" t="n">
        <v>0.01103902961035394</v>
      </c>
      <c r="BN29" s="14" t="n">
        <v>0.005164406806713971</v>
      </c>
      <c r="BO29" s="14" t="n">
        <v>0.0130593928976171</v>
      </c>
      <c r="BP29" s="14" t="n">
        <v>0.01096343279532461</v>
      </c>
      <c r="BQ29" s="14" t="n">
        <v>0.1794865543688648</v>
      </c>
      <c r="BR29" s="14" t="n">
        <v>0</v>
      </c>
      <c r="BS29" s="14">
        <f>SUM(C29:BR29)</f>
        <v/>
      </c>
      <c r="BU29" s="14" t="n">
        <v>1.95293947513397</v>
      </c>
      <c r="BV29" s="14" t="n">
        <v>0.3820317610555204</v>
      </c>
      <c r="BW29" s="14" t="n">
        <v>2.720434553652288</v>
      </c>
      <c r="BX29" s="14">
        <f>BS29+BU29+BV29+BW29</f>
        <v/>
      </c>
    </row>
    <row r="30">
      <c r="A30" s="13" t="inlineStr">
        <is>
          <t>1700</t>
        </is>
      </c>
      <c r="B30" s="13" t="inlineStr">
        <is>
          <t>Fabricação de celulose, papel e produtos de papel</t>
        </is>
      </c>
      <c r="C30" s="12" t="n">
        <v>0.2691996157097071</v>
      </c>
      <c r="D30" s="12" t="n">
        <v>0.09450320021820732</v>
      </c>
      <c r="E30" s="12" t="n">
        <v>0.0140642898581506</v>
      </c>
      <c r="F30" s="12" t="n">
        <v>0.008810063811852942</v>
      </c>
      <c r="G30" s="12" t="n">
        <v>0.03897491755567793</v>
      </c>
      <c r="H30" s="12" t="n">
        <v>0.05968360559071995</v>
      </c>
      <c r="I30" s="12" t="n">
        <v>0.01864756942066319</v>
      </c>
      <c r="J30" s="12" t="n">
        <v>1.78114704773816</v>
      </c>
      <c r="K30" s="12" t="n">
        <v>0.02509057583240124</v>
      </c>
      <c r="L30" s="12" t="n">
        <v>2.290979567029842</v>
      </c>
      <c r="M30" s="12" t="n">
        <v>0.1667200746727262</v>
      </c>
      <c r="N30" s="12" t="n">
        <v>0.6805557758997411</v>
      </c>
      <c r="O30" s="12" t="n">
        <v>0.4537681247671075</v>
      </c>
      <c r="P30" s="12" t="n">
        <v>0.4432534821762295</v>
      </c>
      <c r="Q30" s="12" t="n">
        <v>0.4629981193246923</v>
      </c>
      <c r="R30" s="12" t="n">
        <v>0.4384709514854401</v>
      </c>
      <c r="S30" s="12" t="n">
        <v>9.393189682247431</v>
      </c>
      <c r="T30" s="12" t="n">
        <v>1.057674951884189</v>
      </c>
      <c r="U30" s="12" t="n">
        <v>0.07347823405837488</v>
      </c>
      <c r="V30" s="12" t="n">
        <v>0.02519439984482583</v>
      </c>
      <c r="W30" s="12" t="n">
        <v>0.07719121383468903</v>
      </c>
      <c r="X30" s="12" t="n">
        <v>0.14034915014908</v>
      </c>
      <c r="Y30" s="12" t="n">
        <v>0.9707475075130083</v>
      </c>
      <c r="Z30" s="12" t="n">
        <v>0.5550843098979745</v>
      </c>
      <c r="AA30" s="12" t="n">
        <v>1.435741829488826</v>
      </c>
      <c r="AB30" s="12" t="n">
        <v>1.352565020269547</v>
      </c>
      <c r="AC30" s="12" t="n">
        <v>0.05382852462891128</v>
      </c>
      <c r="AD30" s="12" t="n">
        <v>0.01938144671679385</v>
      </c>
      <c r="AE30" s="12" t="n">
        <v>0.9182458305039916</v>
      </c>
      <c r="AF30" s="12" t="n">
        <v>0.8749276231634329</v>
      </c>
      <c r="AG30" s="12" t="n">
        <v>0.3282923631191671</v>
      </c>
      <c r="AH30" s="12" t="n">
        <v>0.2389566221424003</v>
      </c>
      <c r="AI30" s="12" t="n">
        <v>0.3136670152666844</v>
      </c>
      <c r="AJ30" s="12" t="n">
        <v>0.5548232719073349</v>
      </c>
      <c r="AK30" s="12" t="n">
        <v>0.05737664210402123</v>
      </c>
      <c r="AL30" s="12" t="n">
        <v>0.6942246006947187</v>
      </c>
      <c r="AM30" s="12" t="n">
        <v>0.05086731603107448</v>
      </c>
      <c r="AN30" s="12" t="n">
        <v>0.05401489360895036</v>
      </c>
      <c r="AO30" s="12" t="n">
        <v>0.044662502273824</v>
      </c>
      <c r="AP30" s="12" t="n">
        <v>0.4685468655748132</v>
      </c>
      <c r="AQ30" s="12" t="n">
        <v>0.5352764772713114</v>
      </c>
      <c r="AR30" s="12" t="n">
        <v>3.626528194010294</v>
      </c>
      <c r="AS30" s="12" t="n">
        <v>0.1275298187808145</v>
      </c>
      <c r="AT30" s="12" t="n">
        <v>0.04403325124882383</v>
      </c>
      <c r="AU30" s="12" t="n">
        <v>0.01504687273398754</v>
      </c>
      <c r="AV30" s="12" t="n">
        <v>0.1869520250477551</v>
      </c>
      <c r="AW30" s="12" t="n">
        <v>0.1305360658705387</v>
      </c>
      <c r="AX30" s="12" t="n">
        <v>0.8049465898740883</v>
      </c>
      <c r="AY30" s="12" t="n">
        <v>1.12403755350677</v>
      </c>
      <c r="AZ30" s="12" t="n">
        <v>0.08187917508482261</v>
      </c>
      <c r="BA30" s="12" t="n">
        <v>0.07904029752546561</v>
      </c>
      <c r="BB30" s="12" t="n">
        <v>0.2183883028651955</v>
      </c>
      <c r="BC30" s="12" t="n">
        <v>1.263951032597239</v>
      </c>
      <c r="BD30" s="12" t="n">
        <v>0.2032457354995468</v>
      </c>
      <c r="BE30" s="12" t="n">
        <v>0.9976013313800021</v>
      </c>
      <c r="BF30" s="12" t="n">
        <v>0.3542209108442972</v>
      </c>
      <c r="BG30" s="12" t="n">
        <v>0.3842769645673403</v>
      </c>
      <c r="BH30" s="12" t="n">
        <v>0.3005934056032361</v>
      </c>
      <c r="BI30" s="12" t="n">
        <v>1.42610488184129</v>
      </c>
      <c r="BJ30" s="12" t="n">
        <v>0.02915296837020958</v>
      </c>
      <c r="BK30" s="12" t="n">
        <v>0.6533692774284293</v>
      </c>
      <c r="BL30" s="12" t="n">
        <v>0.5276316461595686</v>
      </c>
      <c r="BM30" s="12" t="n">
        <v>0.2826908301910269</v>
      </c>
      <c r="BN30" s="12" t="n">
        <v>0.0917734514729881</v>
      </c>
      <c r="BO30" s="12" t="n">
        <v>0.4831241167264781</v>
      </c>
      <c r="BP30" s="12" t="n">
        <v>0.04839003483898717</v>
      </c>
      <c r="BQ30" s="12" t="n">
        <v>0.4059427017994536</v>
      </c>
      <c r="BR30" s="12" t="n">
        <v>0</v>
      </c>
      <c r="BS30" s="12">
        <f>SUM(C30:BR30)</f>
        <v/>
      </c>
      <c r="BU30" s="12" t="n">
        <v>8.88742360845834</v>
      </c>
      <c r="BV30" s="12" t="n">
        <v>0.5839445087972575</v>
      </c>
      <c r="BW30" s="12" t="n">
        <v>10.95823403823632</v>
      </c>
      <c r="BX30" s="12">
        <f>BS30+BU30+BV30+BW30</f>
        <v/>
      </c>
    </row>
    <row r="31">
      <c r="A31" s="9" t="inlineStr">
        <is>
          <t>1800</t>
        </is>
      </c>
      <c r="B31" s="9" t="inlineStr">
        <is>
          <t>Impressão e reprodução de gravações</t>
        </is>
      </c>
      <c r="C31" s="14" t="n">
        <v>0.005451631357765842</v>
      </c>
      <c r="D31" s="14" t="n">
        <v>0.0009003272470117223</v>
      </c>
      <c r="E31" s="14" t="n">
        <v>0.002443979603229209</v>
      </c>
      <c r="F31" s="14" t="n">
        <v>0.0004627580389142414</v>
      </c>
      <c r="G31" s="14" t="n">
        <v>0.004837073671559771</v>
      </c>
      <c r="H31" s="14" t="n">
        <v>0.007934135970353405</v>
      </c>
      <c r="I31" s="14" t="n">
        <v>0.003050577041005813</v>
      </c>
      <c r="J31" s="14" t="n">
        <v>0.05630046210711011</v>
      </c>
      <c r="K31" s="14" t="n">
        <v>0.01295901678371803</v>
      </c>
      <c r="L31" s="14" t="n">
        <v>0.08568162212545287</v>
      </c>
      <c r="M31" s="14" t="n">
        <v>0.164185956897494</v>
      </c>
      <c r="N31" s="14" t="n">
        <v>0.005078808713405947</v>
      </c>
      <c r="O31" s="14" t="n">
        <v>0.01421138078264773</v>
      </c>
      <c r="P31" s="14" t="n">
        <v>0.02488806381554796</v>
      </c>
      <c r="Q31" s="14" t="n">
        <v>0.01101860179748624</v>
      </c>
      <c r="R31" s="14" t="n">
        <v>0.01353836461752113</v>
      </c>
      <c r="S31" s="14" t="n">
        <v>0.1314278233330909</v>
      </c>
      <c r="T31" s="14" t="n">
        <v>1.150018812677467</v>
      </c>
      <c r="U31" s="14" t="n">
        <v>0.004378197471495409</v>
      </c>
      <c r="V31" s="14" t="n">
        <v>0.004391311986623985</v>
      </c>
      <c r="W31" s="14" t="n">
        <v>0.005546242448395111</v>
      </c>
      <c r="X31" s="14" t="n">
        <v>0.01661304940188579</v>
      </c>
      <c r="Y31" s="14" t="n">
        <v>0.00938323545057982</v>
      </c>
      <c r="Z31" s="14" t="n">
        <v>0.01312853873117533</v>
      </c>
      <c r="AA31" s="14" t="n">
        <v>0.05068030397667252</v>
      </c>
      <c r="AB31" s="14" t="n">
        <v>0.0238339940521823</v>
      </c>
      <c r="AC31" s="14" t="n">
        <v>0.01332902409807744</v>
      </c>
      <c r="AD31" s="14" t="n">
        <v>0.002145477969034363</v>
      </c>
      <c r="AE31" s="14" t="n">
        <v>0.02648093620517079</v>
      </c>
      <c r="AF31" s="14" t="n">
        <v>0.1331977343421965</v>
      </c>
      <c r="AG31" s="14" t="n">
        <v>0.01656696279053977</v>
      </c>
      <c r="AH31" s="14" t="n">
        <v>0.02986765046800335</v>
      </c>
      <c r="AI31" s="14" t="n">
        <v>0.02903858151100826</v>
      </c>
      <c r="AJ31" s="14" t="n">
        <v>0.02197290170661036</v>
      </c>
      <c r="AK31" s="14" t="n">
        <v>0.005829290827900446</v>
      </c>
      <c r="AL31" s="14" t="n">
        <v>0.03515453578009271</v>
      </c>
      <c r="AM31" s="14" t="n">
        <v>0.002947151265367607</v>
      </c>
      <c r="AN31" s="14" t="n">
        <v>0.0189431460823353</v>
      </c>
      <c r="AO31" s="14" t="n">
        <v>0.007514694322491172</v>
      </c>
      <c r="AP31" s="14" t="n">
        <v>0.06691564593571903</v>
      </c>
      <c r="AQ31" s="14" t="n">
        <v>0.1005211525466177</v>
      </c>
      <c r="AR31" s="14" t="n">
        <v>4.781946729558571</v>
      </c>
      <c r="AS31" s="14" t="n">
        <v>0.0466250994043503</v>
      </c>
      <c r="AT31" s="14" t="n">
        <v>0.001819276773762733</v>
      </c>
      <c r="AU31" s="14" t="n">
        <v>0.02729954754354607</v>
      </c>
      <c r="AV31" s="14" t="n">
        <v>0.04090115755599361</v>
      </c>
      <c r="AW31" s="14" t="n">
        <v>0.006875982559001632</v>
      </c>
      <c r="AX31" s="14" t="n">
        <v>0.06068689567234767</v>
      </c>
      <c r="AY31" s="14" t="n">
        <v>1.881585377402082</v>
      </c>
      <c r="AZ31" s="14" t="n">
        <v>0.2872669056464623</v>
      </c>
      <c r="BA31" s="14" t="n">
        <v>0.6556101062271468</v>
      </c>
      <c r="BB31" s="14" t="n">
        <v>0.7086306220570349</v>
      </c>
      <c r="BC31" s="14" t="n">
        <v>1.502778570201348</v>
      </c>
      <c r="BD31" s="14" t="n">
        <v>0.2361962534996663</v>
      </c>
      <c r="BE31" s="14" t="n">
        <v>0.3863928700184204</v>
      </c>
      <c r="BF31" s="14" t="n">
        <v>0.247133711434916</v>
      </c>
      <c r="BG31" s="14" t="n">
        <v>2.600310171332074</v>
      </c>
      <c r="BH31" s="14" t="n">
        <v>0.04663843465547216</v>
      </c>
      <c r="BI31" s="14" t="n">
        <v>1.122795001490776</v>
      </c>
      <c r="BJ31" s="14" t="n">
        <v>0.002402191668789785</v>
      </c>
      <c r="BK31" s="14" t="n">
        <v>0.8006680835093974</v>
      </c>
      <c r="BL31" s="14" t="n">
        <v>0.1893520874981136</v>
      </c>
      <c r="BM31" s="14" t="n">
        <v>0.02496486598090804</v>
      </c>
      <c r="BN31" s="14" t="n">
        <v>0.08252482865788957</v>
      </c>
      <c r="BO31" s="14" t="n">
        <v>0.07764898125983455</v>
      </c>
      <c r="BP31" s="14" t="n">
        <v>0.3032035103492541</v>
      </c>
      <c r="BQ31" s="14" t="n">
        <v>0.3690498738402521</v>
      </c>
      <c r="BR31" s="14" t="n">
        <v>0</v>
      </c>
      <c r="BS31" s="14">
        <f>SUM(C31:BR31)</f>
        <v/>
      </c>
      <c r="BU31" s="14" t="n">
        <v>0.7895188726563571</v>
      </c>
      <c r="BV31" s="14" t="n">
        <v>-0.6955758955042842</v>
      </c>
      <c r="BW31" s="14" t="n">
        <v>0.1298777087542871</v>
      </c>
      <c r="BX31" s="14">
        <f>BS31+BU31+BV31+BW31</f>
        <v/>
      </c>
    </row>
    <row r="32">
      <c r="A32" s="13" t="inlineStr">
        <is>
          <t>1991</t>
        </is>
      </c>
      <c r="B32" s="13" t="inlineStr">
        <is>
          <t>Refino de petróleo e coquerias</t>
        </is>
      </c>
      <c r="C32" s="12" t="n">
        <v>6.190849029921183</v>
      </c>
      <c r="D32" s="12" t="n">
        <v>2.692270135848514</v>
      </c>
      <c r="E32" s="12" t="n">
        <v>0.4993154915378656</v>
      </c>
      <c r="F32" s="12" t="n">
        <v>0.8754433521531322</v>
      </c>
      <c r="G32" s="12" t="n">
        <v>0.9466374446687522</v>
      </c>
      <c r="H32" s="12" t="n">
        <v>1.958130342416808</v>
      </c>
      <c r="I32" s="12" t="n">
        <v>0.873095627205936</v>
      </c>
      <c r="J32" s="12" t="n">
        <v>1.672388192726967</v>
      </c>
      <c r="K32" s="12" t="n">
        <v>1.031527371815815</v>
      </c>
      <c r="L32" s="12" t="n">
        <v>2.323906067638088</v>
      </c>
      <c r="M32" s="12" t="n">
        <v>0.4611885275809765</v>
      </c>
      <c r="N32" s="12" t="n">
        <v>0.01756460521296518</v>
      </c>
      <c r="O32" s="12" t="n">
        <v>0.1977934794587997</v>
      </c>
      <c r="P32" s="12" t="n">
        <v>0.08559324216563446</v>
      </c>
      <c r="Q32" s="12" t="n">
        <v>0.1546157324523854</v>
      </c>
      <c r="R32" s="12" t="n">
        <v>0.1429177952884258</v>
      </c>
      <c r="S32" s="12" t="n">
        <v>1.020509092896042</v>
      </c>
      <c r="T32" s="12" t="n">
        <v>0.02532632523065507</v>
      </c>
      <c r="U32" s="12" t="n">
        <v>71.16954543542442</v>
      </c>
      <c r="V32" s="12" t="n">
        <v>0.4194819230639278</v>
      </c>
      <c r="W32" s="12" t="n">
        <v>9.906632772449127</v>
      </c>
      <c r="X32" s="12" t="n">
        <v>0.7997864061220952</v>
      </c>
      <c r="Y32" s="12" t="n">
        <v>0.3472565255375474</v>
      </c>
      <c r="Z32" s="12" t="n">
        <v>0.1277504803814083</v>
      </c>
      <c r="AA32" s="12" t="n">
        <v>1.303767489716857</v>
      </c>
      <c r="AB32" s="12" t="n">
        <v>2.803544149907405</v>
      </c>
      <c r="AC32" s="12" t="n">
        <v>1.8792602353453</v>
      </c>
      <c r="AD32" s="12" t="n">
        <v>1.204820161107602</v>
      </c>
      <c r="AE32" s="12" t="n">
        <v>0.3265182727653106</v>
      </c>
      <c r="AF32" s="12" t="n">
        <v>0.1363877484857881</v>
      </c>
      <c r="AG32" s="12" t="n">
        <v>0.5482149698626271</v>
      </c>
      <c r="AH32" s="12" t="n">
        <v>0.4654718026833677</v>
      </c>
      <c r="AI32" s="12" t="n">
        <v>0.8331166965754516</v>
      </c>
      <c r="AJ32" s="12" t="n">
        <v>0.3244131674333825</v>
      </c>
      <c r="AK32" s="12" t="n">
        <v>0.1112908898167417</v>
      </c>
      <c r="AL32" s="12" t="n">
        <v>0.2130165396127674</v>
      </c>
      <c r="AM32" s="12" t="n">
        <v>0.2530536241466724</v>
      </c>
      <c r="AN32" s="12" t="n">
        <v>3.644973114565976</v>
      </c>
      <c r="AO32" s="12" t="n">
        <v>0.6763369927360752</v>
      </c>
      <c r="AP32" s="12" t="n">
        <v>7.900604280937411</v>
      </c>
      <c r="AQ32" s="12" t="n">
        <v>0.7371333359814618</v>
      </c>
      <c r="AR32" s="12" t="n">
        <v>9.099988086804998</v>
      </c>
      <c r="AS32" s="12" t="n">
        <v>45.78861945688862</v>
      </c>
      <c r="AT32" s="12" t="n">
        <v>1.140083701930784</v>
      </c>
      <c r="AU32" s="12" t="n">
        <v>5.125664031793619</v>
      </c>
      <c r="AV32" s="12" t="n">
        <v>1.114236756835919</v>
      </c>
      <c r="AW32" s="12" t="n">
        <v>0.05481486270449488</v>
      </c>
      <c r="AX32" s="12" t="n">
        <v>1.116893776839413</v>
      </c>
      <c r="AY32" s="12" t="n">
        <v>0.03255246402500963</v>
      </c>
      <c r="AZ32" s="12" t="n">
        <v>0.04741264167679417</v>
      </c>
      <c r="BA32" s="12" t="n">
        <v>0.09414293305060804</v>
      </c>
      <c r="BB32" s="12" t="n">
        <v>0.09615941777685372</v>
      </c>
      <c r="BC32" s="12" t="n">
        <v>0.5367480847538862</v>
      </c>
      <c r="BD32" s="12" t="n">
        <v>0.0728884516808386</v>
      </c>
      <c r="BE32" s="12" t="n">
        <v>0.3724056914209999</v>
      </c>
      <c r="BF32" s="12" t="n">
        <v>0.4052429686652457</v>
      </c>
      <c r="BG32" s="12" t="n">
        <v>0.09007967300639787</v>
      </c>
      <c r="BH32" s="12" t="n">
        <v>0.4762654576992962</v>
      </c>
      <c r="BI32" s="12" t="n">
        <v>0.4133216539673014</v>
      </c>
      <c r="BJ32" s="12" t="n">
        <v>0.2763243824518711</v>
      </c>
      <c r="BK32" s="12" t="n">
        <v>1.740862854903228</v>
      </c>
      <c r="BL32" s="12" t="n">
        <v>0.2740485273764882</v>
      </c>
      <c r="BM32" s="12" t="n">
        <v>0.0815346097441373</v>
      </c>
      <c r="BN32" s="12" t="n">
        <v>0.06775218756826573</v>
      </c>
      <c r="BO32" s="12" t="n">
        <v>0.1779091783460173</v>
      </c>
      <c r="BP32" s="12" t="n">
        <v>0.1065277106024304</v>
      </c>
      <c r="BQ32" s="12" t="n">
        <v>0.4459177784954921</v>
      </c>
      <c r="BR32" s="12" t="n">
        <v>0</v>
      </c>
      <c r="BS32" s="12">
        <f>SUM(C32:BR32)</f>
        <v/>
      </c>
      <c r="BU32" s="12" t="n">
        <v>69.73908235597798</v>
      </c>
      <c r="BV32" s="12" t="n">
        <v>-2.412375106911788</v>
      </c>
      <c r="BW32" s="12" t="n">
        <v>14.4394465390471</v>
      </c>
      <c r="BX32" s="12">
        <f>BS32+BU32+BV32+BW32</f>
        <v/>
      </c>
    </row>
    <row r="33">
      <c r="A33" s="9" t="inlineStr">
        <is>
          <t>1992</t>
        </is>
      </c>
      <c r="B33" s="9" t="inlineStr">
        <is>
          <t>Fabricação de biocombustíveis</t>
        </is>
      </c>
      <c r="C33" s="14" t="n">
        <v>0.04443218838159464</v>
      </c>
      <c r="D33" s="14" t="n">
        <v>0.05536035562204201</v>
      </c>
      <c r="E33" s="14" t="n">
        <v>0.002236840121254855</v>
      </c>
      <c r="F33" s="14" t="n">
        <v>0.002856795287088583</v>
      </c>
      <c r="G33" s="14" t="n">
        <v>0.1200854368777286</v>
      </c>
      <c r="H33" s="14" t="n">
        <v>0.0007346387658170886</v>
      </c>
      <c r="I33" s="14" t="n">
        <v>0.0002779929501274983</v>
      </c>
      <c r="J33" s="14" t="n">
        <v>0.1077187297667999</v>
      </c>
      <c r="K33" s="14" t="n">
        <v>0.1812327410900949</v>
      </c>
      <c r="L33" s="14" t="n">
        <v>0.566904873038267</v>
      </c>
      <c r="M33" s="14" t="n">
        <v>0.08507095131669873</v>
      </c>
      <c r="N33" s="14" t="n">
        <v>0.0002197153432163856</v>
      </c>
      <c r="O33" s="14" t="n">
        <v>0.001021733561280085</v>
      </c>
      <c r="P33" s="14" t="n">
        <v>0.0008698663046981785</v>
      </c>
      <c r="Q33" s="14" t="n">
        <v>0.00102364845689528</v>
      </c>
      <c r="R33" s="14" t="n">
        <v>0.0004269256751820532</v>
      </c>
      <c r="S33" s="14" t="n">
        <v>0.002650857578248292</v>
      </c>
      <c r="T33" s="14" t="n">
        <v>0.0002549761339412422</v>
      </c>
      <c r="U33" s="14" t="n">
        <v>6.812910754381722</v>
      </c>
      <c r="V33" s="14" t="n">
        <v>0.1284547796245995</v>
      </c>
      <c r="W33" s="14" t="n">
        <v>0.1128554259636129</v>
      </c>
      <c r="X33" s="14" t="n">
        <v>0.1623372007524994</v>
      </c>
      <c r="Y33" s="14" t="n">
        <v>0.4473493786387505</v>
      </c>
      <c r="Z33" s="14" t="n">
        <v>0.2723568866630202</v>
      </c>
      <c r="AA33" s="14" t="n">
        <v>0.002652639801796555</v>
      </c>
      <c r="AB33" s="14" t="n">
        <v>0.001310845347091537</v>
      </c>
      <c r="AC33" s="14" t="n">
        <v>0.001497503892043481</v>
      </c>
      <c r="AD33" s="14" t="n">
        <v>0.0005330435602302925</v>
      </c>
      <c r="AE33" s="14" t="n">
        <v>0.01671922342295093</v>
      </c>
      <c r="AF33" s="14" t="n">
        <v>0.0008141706417809603</v>
      </c>
      <c r="AG33" s="14" t="n">
        <v>0.002225532195123009</v>
      </c>
      <c r="AH33" s="14" t="n">
        <v>0.007912989185264232</v>
      </c>
      <c r="AI33" s="14" t="n">
        <v>0.005672113108143213</v>
      </c>
      <c r="AJ33" s="14" t="n">
        <v>0.0004973673200503611</v>
      </c>
      <c r="AK33" s="14" t="n">
        <v>0.0003901266416165714</v>
      </c>
      <c r="AL33" s="14" t="n">
        <v>0.002030239896829307</v>
      </c>
      <c r="AM33" s="14" t="n">
        <v>0.002352348031834167</v>
      </c>
      <c r="AN33" s="14" t="n">
        <v>0.002107205105623293</v>
      </c>
      <c r="AO33" s="14" t="n">
        <v>0.001699471682614767</v>
      </c>
      <c r="AP33" s="14" t="n">
        <v>0.1560634961182494</v>
      </c>
      <c r="AQ33" s="14" t="n">
        <v>0.0492278948682318</v>
      </c>
      <c r="AR33" s="14" t="n">
        <v>0.0790013562882249</v>
      </c>
      <c r="AS33" s="14" t="n">
        <v>0.2519300294345456</v>
      </c>
      <c r="AT33" s="14" t="n">
        <v>7.928218997027262e-05</v>
      </c>
      <c r="AU33" s="14" t="n">
        <v>4.100602287530104e-05</v>
      </c>
      <c r="AV33" s="14" t="n">
        <v>0.01674160907120047</v>
      </c>
      <c r="AW33" s="14" t="n">
        <v>0.0009306898887668156</v>
      </c>
      <c r="AX33" s="14" t="n">
        <v>0.1176758361518341</v>
      </c>
      <c r="AY33" s="14" t="n">
        <v>0.0006244943776163551</v>
      </c>
      <c r="AZ33" s="14" t="n">
        <v>0.001063584971219104</v>
      </c>
      <c r="BA33" s="14" t="n">
        <v>0.004680223332672529</v>
      </c>
      <c r="BB33" s="14" t="n">
        <v>0.0006902786427153472</v>
      </c>
      <c r="BC33" s="14" t="n">
        <v>0.002426862894680374</v>
      </c>
      <c r="BD33" s="14" t="n">
        <v>0.0006739455351035536</v>
      </c>
      <c r="BE33" s="14" t="n">
        <v>0.001910831041310539</v>
      </c>
      <c r="BF33" s="14" t="n">
        <v>0.02881012230621751</v>
      </c>
      <c r="BG33" s="14" t="n">
        <v>0.007736095977748638</v>
      </c>
      <c r="BH33" s="14" t="n">
        <v>0.0004277605863327932</v>
      </c>
      <c r="BI33" s="14" t="n">
        <v>0.003150985282122609</v>
      </c>
      <c r="BJ33" s="14" t="n">
        <v>0.02442851220350882</v>
      </c>
      <c r="BK33" s="14" t="n">
        <v>0.3263329169935129</v>
      </c>
      <c r="BL33" s="14" t="n">
        <v>0.05194444674711857</v>
      </c>
      <c r="BM33" s="14" t="n">
        <v>0.001923313712209235</v>
      </c>
      <c r="BN33" s="14" t="n">
        <v>0.01631500494597162</v>
      </c>
      <c r="BO33" s="14" t="n">
        <v>0.01612668042194976</v>
      </c>
      <c r="BP33" s="14" t="n">
        <v>0.001394490904224339</v>
      </c>
      <c r="BQ33" s="14" t="n">
        <v>0.0428030905008279</v>
      </c>
      <c r="BR33" s="14" t="n">
        <v>0</v>
      </c>
      <c r="BS33" s="14">
        <f>SUM(C33:BR33)</f>
        <v/>
      </c>
      <c r="BU33" s="14" t="n">
        <v>8.132625397979519</v>
      </c>
      <c r="BV33" s="14" t="n">
        <v>0.6948936658380572</v>
      </c>
      <c r="BW33" s="14" t="n">
        <v>3.089222737622404</v>
      </c>
      <c r="BX33" s="14">
        <f>BS33+BU33+BV33+BW33</f>
        <v/>
      </c>
    </row>
    <row r="34">
      <c r="A34" s="13" t="inlineStr">
        <is>
          <t>2091</t>
        </is>
      </c>
      <c r="B34" s="13" t="inlineStr">
        <is>
          <t>Fabricação de químicos orgânicos e inorgânicos, resinas e elastômeros</t>
        </is>
      </c>
      <c r="C34" s="12" t="n">
        <v>24.80961723794851</v>
      </c>
      <c r="D34" s="12" t="n">
        <v>2.585042148443531</v>
      </c>
      <c r="E34" s="12" t="n">
        <v>0.283315040452093</v>
      </c>
      <c r="F34" s="12" t="n">
        <v>0.1799020955248162</v>
      </c>
      <c r="G34" s="12" t="n">
        <v>1.361287624341222</v>
      </c>
      <c r="H34" s="12" t="n">
        <v>0.1435778118358937</v>
      </c>
      <c r="I34" s="12" t="n">
        <v>0.09525923222715503</v>
      </c>
      <c r="J34" s="12" t="n">
        <v>0.3210981570288766</v>
      </c>
      <c r="K34" s="12" t="n">
        <v>0.2286825595420725</v>
      </c>
      <c r="L34" s="12" t="n">
        <v>0.7069549394070368</v>
      </c>
      <c r="M34" s="12" t="n">
        <v>0.0820468622316162</v>
      </c>
      <c r="N34" s="12" t="n">
        <v>0.01977135405781564</v>
      </c>
      <c r="O34" s="12" t="n">
        <v>3.063498514136365</v>
      </c>
      <c r="P34" s="12" t="n">
        <v>0.1760535471261558</v>
      </c>
      <c r="Q34" s="12" t="n">
        <v>1.179640122975127</v>
      </c>
      <c r="R34" s="12" t="n">
        <v>0.3322562226426827</v>
      </c>
      <c r="S34" s="12" t="n">
        <v>2.620005268644077</v>
      </c>
      <c r="T34" s="12" t="n">
        <v>0.05870305132285301</v>
      </c>
      <c r="U34" s="12" t="n">
        <v>1.322676393343383</v>
      </c>
      <c r="V34" s="12" t="n">
        <v>0.2693063944275721</v>
      </c>
      <c r="W34" s="12" t="n">
        <v>23.48405074623401</v>
      </c>
      <c r="X34" s="12" t="n">
        <v>9.454122043148084</v>
      </c>
      <c r="Y34" s="12" t="n">
        <v>3.038933719627508</v>
      </c>
      <c r="Z34" s="12" t="n">
        <v>1.258062368020817</v>
      </c>
      <c r="AA34" s="12" t="n">
        <v>11.26445790034551</v>
      </c>
      <c r="AB34" s="12" t="n">
        <v>1.874887735489353</v>
      </c>
      <c r="AC34" s="12" t="n">
        <v>0.6504801380984261</v>
      </c>
      <c r="AD34" s="12" t="n">
        <v>0.7387267094334123</v>
      </c>
      <c r="AE34" s="12" t="n">
        <v>1.123054557183801</v>
      </c>
      <c r="AF34" s="12" t="n">
        <v>0.1314852079298327</v>
      </c>
      <c r="AG34" s="12" t="n">
        <v>2.244928934287045</v>
      </c>
      <c r="AH34" s="12" t="n">
        <v>0.2309198042421451</v>
      </c>
      <c r="AI34" s="12" t="n">
        <v>0.1410698277130212</v>
      </c>
      <c r="AJ34" s="12" t="n">
        <v>1.003232242315984</v>
      </c>
      <c r="AK34" s="12" t="n">
        <v>0.3187228142447778</v>
      </c>
      <c r="AL34" s="12" t="n">
        <v>1.345878517772908</v>
      </c>
      <c r="AM34" s="12" t="n">
        <v>0.137230705765434</v>
      </c>
      <c r="AN34" s="12" t="n">
        <v>0.1060592491807085</v>
      </c>
      <c r="AO34" s="12" t="n">
        <v>0.4772898121300589</v>
      </c>
      <c r="AP34" s="12" t="n">
        <v>0.265027820182096</v>
      </c>
      <c r="AQ34" s="12" t="n">
        <v>0.06240161441798881</v>
      </c>
      <c r="AR34" s="12" t="n">
        <v>0.7553560865223958</v>
      </c>
      <c r="AS34" s="12" t="n">
        <v>0.06164493165270208</v>
      </c>
      <c r="AT34" s="12" t="n">
        <v>0.002028899018203179</v>
      </c>
      <c r="AU34" s="12" t="n">
        <v>0.001620816492220764</v>
      </c>
      <c r="AV34" s="12" t="n">
        <v>0.02620940163581154</v>
      </c>
      <c r="AW34" s="12" t="n">
        <v>0.01305877068745878</v>
      </c>
      <c r="AX34" s="12" t="n">
        <v>0.08851469274747475</v>
      </c>
      <c r="AY34" s="12" t="n">
        <v>0.009241524798736247</v>
      </c>
      <c r="AZ34" s="12" t="n">
        <v>0.01123910563624941</v>
      </c>
      <c r="BA34" s="12" t="n">
        <v>0.06721430396868948</v>
      </c>
      <c r="BB34" s="12" t="n">
        <v>0.01663126444031269</v>
      </c>
      <c r="BC34" s="12" t="n">
        <v>0.06594691634347623</v>
      </c>
      <c r="BD34" s="12" t="n">
        <v>0.02860848678089938</v>
      </c>
      <c r="BE34" s="12" t="n">
        <v>0.04875247132866373</v>
      </c>
      <c r="BF34" s="12" t="n">
        <v>0.0744784247353292</v>
      </c>
      <c r="BG34" s="12" t="n">
        <v>0.01594722598193987</v>
      </c>
      <c r="BH34" s="12" t="n">
        <v>0.0146861161779491</v>
      </c>
      <c r="BI34" s="12" t="n">
        <v>0.06406706753091367</v>
      </c>
      <c r="BJ34" s="12" t="n">
        <v>0.002658975047083519</v>
      </c>
      <c r="BK34" s="12" t="n">
        <v>0.05505987907485481</v>
      </c>
      <c r="BL34" s="12" t="n">
        <v>0.06072690365288296</v>
      </c>
      <c r="BM34" s="12" t="n">
        <v>0.03780180006636391</v>
      </c>
      <c r="BN34" s="12" t="n">
        <v>0.1933738389717761</v>
      </c>
      <c r="BO34" s="12" t="n">
        <v>0.3764091709784988</v>
      </c>
      <c r="BP34" s="12" t="n">
        <v>0.03790953452174327</v>
      </c>
      <c r="BQ34" s="12" t="n">
        <v>0.2125213375500594</v>
      </c>
      <c r="BR34" s="12" t="n">
        <v>0</v>
      </c>
      <c r="BS34" s="12">
        <f>SUM(C34:BR34)</f>
        <v/>
      </c>
      <c r="BU34" s="12" t="n">
        <v>1.976990140537145</v>
      </c>
      <c r="BV34" s="12" t="n">
        <v>1.441085978878562</v>
      </c>
      <c r="BW34" s="12" t="n">
        <v>9.287058922804144</v>
      </c>
      <c r="BX34" s="12">
        <f>BS34+BU34+BV34+BW34</f>
        <v/>
      </c>
    </row>
    <row r="35">
      <c r="A35" s="9" t="inlineStr">
        <is>
          <t>2092</t>
        </is>
      </c>
      <c r="B35" s="9" t="inlineStr">
        <is>
          <t>Fabricação de defensivos, desinfestantes, tintas e químicos diversos</t>
        </is>
      </c>
      <c r="C35" s="14" t="n">
        <v>11.99558789669461</v>
      </c>
      <c r="D35" s="14" t="n">
        <v>1.026070410002421</v>
      </c>
      <c r="E35" s="14" t="n">
        <v>0.04993478562032319</v>
      </c>
      <c r="F35" s="14" t="n">
        <v>1.510830991072591</v>
      </c>
      <c r="G35" s="14" t="n">
        <v>0.1632340134474575</v>
      </c>
      <c r="H35" s="14" t="n">
        <v>0.1374304608189288</v>
      </c>
      <c r="I35" s="14" t="n">
        <v>0.09153719009261073</v>
      </c>
      <c r="J35" s="14" t="n">
        <v>0.5942762194198277</v>
      </c>
      <c r="K35" s="14" t="n">
        <v>0.03811053905890221</v>
      </c>
      <c r="L35" s="14" t="n">
        <v>1.736101184151111</v>
      </c>
      <c r="M35" s="14" t="n">
        <v>0.0913628817942498</v>
      </c>
      <c r="N35" s="14" t="n">
        <v>0.06061982583532038</v>
      </c>
      <c r="O35" s="14" t="n">
        <v>0.261328388946266</v>
      </c>
      <c r="P35" s="14" t="n">
        <v>0.05222191929946214</v>
      </c>
      <c r="Q35" s="14" t="n">
        <v>0.1892519144397991</v>
      </c>
      <c r="R35" s="14" t="n">
        <v>0.3896142098097831</v>
      </c>
      <c r="S35" s="14" t="n">
        <v>1.18109160100826</v>
      </c>
      <c r="T35" s="14" t="n">
        <v>0.8055024607623869</v>
      </c>
      <c r="U35" s="14" t="n">
        <v>0.2930607036420084</v>
      </c>
      <c r="V35" s="14" t="n">
        <v>0.07287144873231489</v>
      </c>
      <c r="W35" s="14" t="n">
        <v>1.135152985185504</v>
      </c>
      <c r="X35" s="14" t="n">
        <v>4.741531146066548</v>
      </c>
      <c r="Y35" s="14" t="n">
        <v>1.058853956865413</v>
      </c>
      <c r="Z35" s="14" t="n">
        <v>0.5959689274368825</v>
      </c>
      <c r="AA35" s="14" t="n">
        <v>2.182929050458891</v>
      </c>
      <c r="AB35" s="14" t="n">
        <v>0.8640259672277009</v>
      </c>
      <c r="AC35" s="14" t="n">
        <v>0.271011042614771</v>
      </c>
      <c r="AD35" s="14" t="n">
        <v>0.05353738396705492</v>
      </c>
      <c r="AE35" s="14" t="n">
        <v>0.5982398666760418</v>
      </c>
      <c r="AF35" s="14" t="n">
        <v>0.2677790822379589</v>
      </c>
      <c r="AG35" s="14" t="n">
        <v>0.1871018149499349</v>
      </c>
      <c r="AH35" s="14" t="n">
        <v>0.2223988782950028</v>
      </c>
      <c r="AI35" s="14" t="n">
        <v>0.5258080768641606</v>
      </c>
      <c r="AJ35" s="14" t="n">
        <v>0.2300031831542246</v>
      </c>
      <c r="AK35" s="14" t="n">
        <v>0.1291902211724934</v>
      </c>
      <c r="AL35" s="14" t="n">
        <v>0.4784568421000449</v>
      </c>
      <c r="AM35" s="14" t="n">
        <v>0.4913865602378572</v>
      </c>
      <c r="AN35" s="14" t="n">
        <v>0.09393266037847273</v>
      </c>
      <c r="AO35" s="14" t="n">
        <v>0.2101047552961197</v>
      </c>
      <c r="AP35" s="14" t="n">
        <v>6.450792464974544</v>
      </c>
      <c r="AQ35" s="14" t="n">
        <v>0.9294980618064861</v>
      </c>
      <c r="AR35" s="14" t="n">
        <v>1.202860683868247</v>
      </c>
      <c r="AS35" s="14" t="n">
        <v>0.2014309588444201</v>
      </c>
      <c r="AT35" s="14" t="n">
        <v>0.0006654053663892838</v>
      </c>
      <c r="AU35" s="14" t="n">
        <v>0.003352466309737553</v>
      </c>
      <c r="AV35" s="14" t="n">
        <v>0.03329393394189414</v>
      </c>
      <c r="AW35" s="14" t="n">
        <v>0.01751183322644187</v>
      </c>
      <c r="AX35" s="14" t="n">
        <v>0.05228082160924444</v>
      </c>
      <c r="AY35" s="14" t="n">
        <v>0.1622055579449506</v>
      </c>
      <c r="AZ35" s="14" t="n">
        <v>0.09796991963923746</v>
      </c>
      <c r="BA35" s="14" t="n">
        <v>0.05661107473261701</v>
      </c>
      <c r="BB35" s="14" t="n">
        <v>0.01076190492653702</v>
      </c>
      <c r="BC35" s="14" t="n">
        <v>0.05118092115407966</v>
      </c>
      <c r="BD35" s="14" t="n">
        <v>0.8655151600145869</v>
      </c>
      <c r="BE35" s="14" t="n">
        <v>0.0263341899577623</v>
      </c>
      <c r="BF35" s="14" t="n">
        <v>0.04395955295574241</v>
      </c>
      <c r="BG35" s="14" t="n">
        <v>0.02744989372927327</v>
      </c>
      <c r="BH35" s="14" t="n">
        <v>0.0195547047984749</v>
      </c>
      <c r="BI35" s="14" t="n">
        <v>0.9280549858000108</v>
      </c>
      <c r="BJ35" s="14" t="n">
        <v>0.002066656600431791</v>
      </c>
      <c r="BK35" s="14" t="n">
        <v>0.1876477216445827</v>
      </c>
      <c r="BL35" s="14" t="n">
        <v>0.2403852926549393</v>
      </c>
      <c r="BM35" s="14" t="n">
        <v>0.0184507276315631</v>
      </c>
      <c r="BN35" s="14" t="n">
        <v>0.4790832156334237</v>
      </c>
      <c r="BO35" s="14" t="n">
        <v>0.03451625394387926</v>
      </c>
      <c r="BP35" s="14" t="n">
        <v>0.03047589843979044</v>
      </c>
      <c r="BQ35" s="14" t="n">
        <v>0.09995756845241881</v>
      </c>
      <c r="BR35" s="14" t="n">
        <v>0</v>
      </c>
      <c r="BS35" s="14">
        <f>SUM(C35:BR35)</f>
        <v/>
      </c>
      <c r="BU35" s="14" t="n">
        <v>2.028383534146436</v>
      </c>
      <c r="BV35" s="14" t="n">
        <v>1.641970119677981</v>
      </c>
      <c r="BW35" s="14" t="n">
        <v>3.906827714372482</v>
      </c>
      <c r="BX35" s="14">
        <f>BS35+BU35+BV35+BW35</f>
        <v/>
      </c>
    </row>
    <row r="36">
      <c r="A36" s="13" t="inlineStr">
        <is>
          <t>2093</t>
        </is>
      </c>
      <c r="B36" s="13" t="inlineStr">
        <is>
          <t>Fabricação de produtos de limpeza, cosméticos/perfumaria e higiene pessoal</t>
        </is>
      </c>
      <c r="C36" s="12" t="n">
        <v>0.2407768305987585</v>
      </c>
      <c r="D36" s="12" t="n">
        <v>0.03746952816417153</v>
      </c>
      <c r="E36" s="12" t="n">
        <v>0.001340674657026232</v>
      </c>
      <c r="F36" s="12" t="n">
        <v>0.02075475825847218</v>
      </c>
      <c r="G36" s="12" t="n">
        <v>0.03468317884199224</v>
      </c>
      <c r="H36" s="12" t="n">
        <v>0.02586382074869926</v>
      </c>
      <c r="I36" s="12" t="n">
        <v>0.007992007666980796</v>
      </c>
      <c r="J36" s="12" t="n">
        <v>0.05959963238319976</v>
      </c>
      <c r="K36" s="12" t="n">
        <v>0.01006333088625441</v>
      </c>
      <c r="L36" s="12" t="n">
        <v>0.1386122717842006</v>
      </c>
      <c r="M36" s="12" t="n">
        <v>0.02306714025182242</v>
      </c>
      <c r="N36" s="12" t="n">
        <v>0.001520143339633219</v>
      </c>
      <c r="O36" s="12" t="n">
        <v>0.03177151242748964</v>
      </c>
      <c r="P36" s="12" t="n">
        <v>0.0281960381237679</v>
      </c>
      <c r="Q36" s="12" t="n">
        <v>0.01136144429787685</v>
      </c>
      <c r="R36" s="12" t="n">
        <v>0.01297390772602958</v>
      </c>
      <c r="S36" s="12" t="n">
        <v>0.03818482513690117</v>
      </c>
      <c r="T36" s="12" t="n">
        <v>0.004397395784198864</v>
      </c>
      <c r="U36" s="12" t="n">
        <v>0.08836226896550475</v>
      </c>
      <c r="V36" s="12" t="n">
        <v>0.00572608116322598</v>
      </c>
      <c r="W36" s="12" t="n">
        <v>0.1533719952219154</v>
      </c>
      <c r="X36" s="12" t="n">
        <v>0.187581214649177</v>
      </c>
      <c r="Y36" s="12" t="n">
        <v>0.5887371752395556</v>
      </c>
      <c r="Z36" s="12" t="n">
        <v>0.03247445914056171</v>
      </c>
      <c r="AA36" s="12" t="n">
        <v>0.06750475548864673</v>
      </c>
      <c r="AB36" s="12" t="n">
        <v>0.0414501881619025</v>
      </c>
      <c r="AC36" s="12" t="n">
        <v>0.024257592383299</v>
      </c>
      <c r="AD36" s="12" t="n">
        <v>0.02424130218401377</v>
      </c>
      <c r="AE36" s="12" t="n">
        <v>0.2486119453616078</v>
      </c>
      <c r="AF36" s="12" t="n">
        <v>0.03358032356610557</v>
      </c>
      <c r="AG36" s="12" t="n">
        <v>0.02502974493905244</v>
      </c>
      <c r="AH36" s="12" t="n">
        <v>0.05659237591488865</v>
      </c>
      <c r="AI36" s="12" t="n">
        <v>0.03381014947657651</v>
      </c>
      <c r="AJ36" s="12" t="n">
        <v>0.02703435324060313</v>
      </c>
      <c r="AK36" s="12" t="n">
        <v>0.01139232830412743</v>
      </c>
      <c r="AL36" s="12" t="n">
        <v>0.02091850191281856</v>
      </c>
      <c r="AM36" s="12" t="n">
        <v>0.01533283776672942</v>
      </c>
      <c r="AN36" s="12" t="n">
        <v>0.01501196052404204</v>
      </c>
      <c r="AO36" s="12" t="n">
        <v>0.0262853150465105</v>
      </c>
      <c r="AP36" s="12" t="n">
        <v>0.1629685810726314</v>
      </c>
      <c r="AQ36" s="12" t="n">
        <v>0.09603627237392783</v>
      </c>
      <c r="AR36" s="12" t="n">
        <v>0.8891359936501143</v>
      </c>
      <c r="AS36" s="12" t="n">
        <v>0.1370534245258511</v>
      </c>
      <c r="AT36" s="12" t="n">
        <v>0.004528749613841197</v>
      </c>
      <c r="AU36" s="12" t="n">
        <v>0.0003614109067921201</v>
      </c>
      <c r="AV36" s="12" t="n">
        <v>0.04099942522595099</v>
      </c>
      <c r="AW36" s="12" t="n">
        <v>0.03392490025954494</v>
      </c>
      <c r="AX36" s="12" t="n">
        <v>0.04492552932692902</v>
      </c>
      <c r="AY36" s="12" t="n">
        <v>0.007672705458820083</v>
      </c>
      <c r="AZ36" s="12" t="n">
        <v>0.02154737379384584</v>
      </c>
      <c r="BA36" s="12" t="n">
        <v>0.0767817927527933</v>
      </c>
      <c r="BB36" s="12" t="n">
        <v>0.00577990571802954</v>
      </c>
      <c r="BC36" s="12" t="n">
        <v>0.01211740200439067</v>
      </c>
      <c r="BD36" s="12" t="n">
        <v>0.002616348767958376</v>
      </c>
      <c r="BE36" s="12" t="n">
        <v>0.1105014539344492</v>
      </c>
      <c r="BF36" s="12" t="n">
        <v>0.07319106462737668</v>
      </c>
      <c r="BG36" s="12" t="n">
        <v>0.1183621155436737</v>
      </c>
      <c r="BH36" s="12" t="n">
        <v>0.04875460984150824</v>
      </c>
      <c r="BI36" s="12" t="n">
        <v>0.7638700583404828</v>
      </c>
      <c r="BJ36" s="12" t="n">
        <v>0.001210987838838703</v>
      </c>
      <c r="BK36" s="12" t="n">
        <v>0.1014571561149765</v>
      </c>
      <c r="BL36" s="12" t="n">
        <v>0.08996572580684441</v>
      </c>
      <c r="BM36" s="12" t="n">
        <v>0.05804267300968782</v>
      </c>
      <c r="BN36" s="12" t="n">
        <v>0.04007624115745522</v>
      </c>
      <c r="BO36" s="12" t="n">
        <v>0.2544326894300688</v>
      </c>
      <c r="BP36" s="12" t="n">
        <v>0.07985701183355541</v>
      </c>
      <c r="BQ36" s="12" t="n">
        <v>0.495407286727863</v>
      </c>
      <c r="BR36" s="12" t="n">
        <v>0</v>
      </c>
      <c r="BS36" s="12">
        <f>SUM(C36:BR36)</f>
        <v/>
      </c>
      <c r="BU36" s="12" t="n">
        <v>21.43305493712618</v>
      </c>
      <c r="BV36" s="12" t="n">
        <v>0.04172831240701493</v>
      </c>
      <c r="BW36" s="12" t="n">
        <v>1.721546199520968</v>
      </c>
      <c r="BX36" s="12">
        <f>BS36+BU36+BV36+BW36</f>
        <v/>
      </c>
    </row>
    <row r="37">
      <c r="A37" s="9" t="inlineStr">
        <is>
          <t>2100</t>
        </is>
      </c>
      <c r="B37" s="9" t="inlineStr">
        <is>
          <t>Fabricação de produtos farmoquímicos e farmacêuticos</t>
        </is>
      </c>
      <c r="C37" s="14" t="n">
        <v>0.2878051431908116</v>
      </c>
      <c r="D37" s="14" t="n">
        <v>1.560956233568432</v>
      </c>
      <c r="E37" s="14" t="n">
        <v>0.009186213060937729</v>
      </c>
      <c r="F37" s="14" t="n">
        <v>0.00452199402095143</v>
      </c>
      <c r="G37" s="14" t="n">
        <v>0.09152316251442633</v>
      </c>
      <c r="H37" s="14" t="n">
        <v>0.005351408731582256</v>
      </c>
      <c r="I37" s="14" t="n">
        <v>0.002268881417674019</v>
      </c>
      <c r="J37" s="14" t="n">
        <v>0.231470994331288</v>
      </c>
      <c r="K37" s="14" t="n">
        <v>0.017152190617858</v>
      </c>
      <c r="L37" s="14" t="n">
        <v>0.3089173517016028</v>
      </c>
      <c r="M37" s="14" t="n">
        <v>0.01020645778019554</v>
      </c>
      <c r="N37" s="14" t="n">
        <v>0.01053219468354837</v>
      </c>
      <c r="O37" s="14" t="n">
        <v>0.04224866070317081</v>
      </c>
      <c r="P37" s="14" t="n">
        <v>0.07060313366796982</v>
      </c>
      <c r="Q37" s="14" t="n">
        <v>0.04942382595185403</v>
      </c>
      <c r="R37" s="14" t="n">
        <v>0.01123226241302868</v>
      </c>
      <c r="S37" s="14" t="n">
        <v>0.07479090627836336</v>
      </c>
      <c r="T37" s="14" t="n">
        <v>0.004436927622431439</v>
      </c>
      <c r="U37" s="14" t="n">
        <v>0.02071364676251932</v>
      </c>
      <c r="V37" s="14" t="n">
        <v>0.01278292942438271</v>
      </c>
      <c r="W37" s="14" t="n">
        <v>0.09641584854531665</v>
      </c>
      <c r="X37" s="14" t="n">
        <v>0.2368509783720331</v>
      </c>
      <c r="Y37" s="14" t="n">
        <v>0.02750554930321907</v>
      </c>
      <c r="Z37" s="14" t="n">
        <v>2.20018865697817</v>
      </c>
      <c r="AA37" s="14" t="n">
        <v>0.100888956312391</v>
      </c>
      <c r="AB37" s="14" t="n">
        <v>0.05141913589689321</v>
      </c>
      <c r="AC37" s="14" t="n">
        <v>0.05503299690774576</v>
      </c>
      <c r="AD37" s="14" t="n">
        <v>0.02300466987683431</v>
      </c>
      <c r="AE37" s="14" t="n">
        <v>0.0657311004810007</v>
      </c>
      <c r="AF37" s="14" t="n">
        <v>0.0354765900684624</v>
      </c>
      <c r="AG37" s="14" t="n">
        <v>0.05084041833476736</v>
      </c>
      <c r="AH37" s="14" t="n">
        <v>0.1199922731548268</v>
      </c>
      <c r="AI37" s="14" t="n">
        <v>0.01661847411629861</v>
      </c>
      <c r="AJ37" s="14" t="n">
        <v>0.01312781181987012</v>
      </c>
      <c r="AK37" s="14" t="n">
        <v>0.008840211407344796</v>
      </c>
      <c r="AL37" s="14" t="n">
        <v>0.03622329802248084</v>
      </c>
      <c r="AM37" s="14" t="n">
        <v>0.00298982455823535</v>
      </c>
      <c r="AN37" s="14" t="n">
        <v>0.003146145799404293</v>
      </c>
      <c r="AO37" s="14" t="n">
        <v>0.002339174694466387</v>
      </c>
      <c r="AP37" s="14" t="n">
        <v>0.0159286864351247</v>
      </c>
      <c r="AQ37" s="14" t="n">
        <v>0.007545507634401361</v>
      </c>
      <c r="AR37" s="14" t="n">
        <v>0.3798352604653711</v>
      </c>
      <c r="AS37" s="14" t="n">
        <v>0.006145279185148659</v>
      </c>
      <c r="AT37" s="14" t="n">
        <v>0.0004211422058350714</v>
      </c>
      <c r="AU37" s="14" t="n">
        <v>0.0005170310579336014</v>
      </c>
      <c r="AV37" s="14" t="n">
        <v>0.003882543654557248</v>
      </c>
      <c r="AW37" s="14" t="n">
        <v>0.002338826141159614</v>
      </c>
      <c r="AX37" s="14" t="n">
        <v>0.01621122792037771</v>
      </c>
      <c r="AY37" s="14" t="n">
        <v>0.02502536486903539</v>
      </c>
      <c r="AZ37" s="14" t="n">
        <v>0.02469732906499542</v>
      </c>
      <c r="BA37" s="14" t="n">
        <v>0.1773360588035563</v>
      </c>
      <c r="BB37" s="14" t="n">
        <v>0.01458300966932449</v>
      </c>
      <c r="BC37" s="14" t="n">
        <v>0.01141678009365847</v>
      </c>
      <c r="BD37" s="14" t="n">
        <v>0.003128417933252407</v>
      </c>
      <c r="BE37" s="14" t="n">
        <v>0.02198344096378583</v>
      </c>
      <c r="BF37" s="14" t="n">
        <v>0.03321973682836914</v>
      </c>
      <c r="BG37" s="14" t="n">
        <v>0.03071578437575194</v>
      </c>
      <c r="BH37" s="14" t="n">
        <v>0.003831139912670159</v>
      </c>
      <c r="BI37" s="14" t="n">
        <v>0.03389488613308772</v>
      </c>
      <c r="BJ37" s="14" t="n">
        <v>0.001971848642532012</v>
      </c>
      <c r="BK37" s="14" t="n">
        <v>0.4802740923835978</v>
      </c>
      <c r="BL37" s="14" t="n">
        <v>0.3158042634717589</v>
      </c>
      <c r="BM37" s="14" t="n">
        <v>0.09364683571576454</v>
      </c>
      <c r="BN37" s="14" t="n">
        <v>1.637616647382972</v>
      </c>
      <c r="BO37" s="14" t="n">
        <v>3.837927077912584</v>
      </c>
      <c r="BP37" s="14" t="n">
        <v>0.01031036336048748</v>
      </c>
      <c r="BQ37" s="14" t="n">
        <v>0.3597738468163523</v>
      </c>
      <c r="BR37" s="14" t="n">
        <v>0</v>
      </c>
      <c r="BS37" s="14">
        <f>SUM(C37:BR37)</f>
        <v/>
      </c>
      <c r="BU37" s="14" t="n">
        <v>31.11246414284351</v>
      </c>
      <c r="BV37" s="14" t="n">
        <v>0.1942344522680552</v>
      </c>
      <c r="BW37" s="14" t="n">
        <v>2.193413417842557</v>
      </c>
      <c r="BX37" s="14">
        <f>BS37+BU37+BV37+BW37</f>
        <v/>
      </c>
    </row>
    <row r="38">
      <c r="A38" s="13" t="inlineStr">
        <is>
          <t>2200</t>
        </is>
      </c>
      <c r="B38" s="13" t="inlineStr">
        <is>
          <t>Fabricação de produtos de borracha e de material plástico</t>
        </is>
      </c>
      <c r="C38" s="12" t="n">
        <v>0.4050531984162565</v>
      </c>
      <c r="D38" s="12" t="n">
        <v>0.1343031526751902</v>
      </c>
      <c r="E38" s="12" t="n">
        <v>0.02976349796512603</v>
      </c>
      <c r="F38" s="12" t="n">
        <v>0.1451775171713336</v>
      </c>
      <c r="G38" s="12" t="n">
        <v>0.134600309615222</v>
      </c>
      <c r="H38" s="12" t="n">
        <v>0.294034767488322</v>
      </c>
      <c r="I38" s="12" t="n">
        <v>0.04291036059604101</v>
      </c>
      <c r="J38" s="12" t="n">
        <v>1.687345969429348</v>
      </c>
      <c r="K38" s="12" t="n">
        <v>0.1446927162200258</v>
      </c>
      <c r="L38" s="12" t="n">
        <v>4.839341550728165</v>
      </c>
      <c r="M38" s="12" t="n">
        <v>1.993628201856613</v>
      </c>
      <c r="N38" s="12" t="n">
        <v>0.008267074302575313</v>
      </c>
      <c r="O38" s="12" t="n">
        <v>0.1887964170126351</v>
      </c>
      <c r="P38" s="12" t="n">
        <v>0.193887516940581</v>
      </c>
      <c r="Q38" s="12" t="n">
        <v>0.6209794619125633</v>
      </c>
      <c r="R38" s="12" t="n">
        <v>0.143962130322253</v>
      </c>
      <c r="S38" s="12" t="n">
        <v>0.5579293574725045</v>
      </c>
      <c r="T38" s="12" t="n">
        <v>0.8172094655161385</v>
      </c>
      <c r="U38" s="12" t="n">
        <v>0.05200002665830315</v>
      </c>
      <c r="V38" s="12" t="n">
        <v>0.02025414032713678</v>
      </c>
      <c r="W38" s="12" t="n">
        <v>0.9768294843078585</v>
      </c>
      <c r="X38" s="12" t="n">
        <v>0.5306836634961778</v>
      </c>
      <c r="Y38" s="12" t="n">
        <v>1.135569001279819</v>
      </c>
      <c r="Z38" s="12" t="n">
        <v>0.3093631467842537</v>
      </c>
      <c r="AA38" s="12" t="n">
        <v>11.09045139044328</v>
      </c>
      <c r="AB38" s="12" t="n">
        <v>1.635581329143796</v>
      </c>
      <c r="AC38" s="12" t="n">
        <v>0.3427592406890186</v>
      </c>
      <c r="AD38" s="12" t="n">
        <v>0.03722104810441537</v>
      </c>
      <c r="AE38" s="12" t="n">
        <v>0.6435067582094222</v>
      </c>
      <c r="AF38" s="12" t="n">
        <v>1.00398554651364</v>
      </c>
      <c r="AG38" s="12" t="n">
        <v>1.706802104865495</v>
      </c>
      <c r="AH38" s="12" t="n">
        <v>1.913328559045681</v>
      </c>
      <c r="AI38" s="12" t="n">
        <v>7.831121721192766</v>
      </c>
      <c r="AJ38" s="12" t="n">
        <v>3.210135282863701</v>
      </c>
      <c r="AK38" s="12" t="n">
        <v>0.7204487129474397</v>
      </c>
      <c r="AL38" s="12" t="n">
        <v>1.896356560491985</v>
      </c>
      <c r="AM38" s="12" t="n">
        <v>0.862884962263333</v>
      </c>
      <c r="AN38" s="12" t="n">
        <v>0.1371204995091669</v>
      </c>
      <c r="AO38" s="12" t="n">
        <v>0.2129188704606034</v>
      </c>
      <c r="AP38" s="12" t="n">
        <v>9.226522001786755</v>
      </c>
      <c r="AQ38" s="12" t="n">
        <v>1.298810693748029</v>
      </c>
      <c r="AR38" s="12" t="n">
        <v>3.776772960709182</v>
      </c>
      <c r="AS38" s="12" t="n">
        <v>4.110512362617182</v>
      </c>
      <c r="AT38" s="12" t="n">
        <v>0.002880991123917267</v>
      </c>
      <c r="AU38" s="12" t="n">
        <v>0.5870535829710417</v>
      </c>
      <c r="AV38" s="12" t="n">
        <v>0.09004639464377213</v>
      </c>
      <c r="AW38" s="12" t="n">
        <v>0.02064129528764466</v>
      </c>
      <c r="AX38" s="12" t="n">
        <v>0.3644596224444441</v>
      </c>
      <c r="AY38" s="12" t="n">
        <v>0.02306390737155672</v>
      </c>
      <c r="AZ38" s="12" t="n">
        <v>0.01155043320572243</v>
      </c>
      <c r="BA38" s="12" t="n">
        <v>0.0586139005798497</v>
      </c>
      <c r="BB38" s="12" t="n">
        <v>0.02061383383168796</v>
      </c>
      <c r="BC38" s="12" t="n">
        <v>0.0896059010051847</v>
      </c>
      <c r="BD38" s="12" t="n">
        <v>0.08630865089575315</v>
      </c>
      <c r="BE38" s="12" t="n">
        <v>0.3637055000367899</v>
      </c>
      <c r="BF38" s="12" t="n">
        <v>0.03620073546298203</v>
      </c>
      <c r="BG38" s="12" t="n">
        <v>0.02373492336789869</v>
      </c>
      <c r="BH38" s="12" t="n">
        <v>0.2445578669453363</v>
      </c>
      <c r="BI38" s="12" t="n">
        <v>0.4536328170687965</v>
      </c>
      <c r="BJ38" s="12" t="n">
        <v>0.003277686296428261</v>
      </c>
      <c r="BK38" s="12" t="n">
        <v>0.1650109474415984</v>
      </c>
      <c r="BL38" s="12" t="n">
        <v>0.1732748130008299</v>
      </c>
      <c r="BM38" s="12" t="n">
        <v>0.03059210604428701</v>
      </c>
      <c r="BN38" s="12" t="n">
        <v>0.3649138546962702</v>
      </c>
      <c r="BO38" s="12" t="n">
        <v>0.3428676278502605</v>
      </c>
      <c r="BP38" s="12" t="n">
        <v>0.03054389390612346</v>
      </c>
      <c r="BQ38" s="12" t="n">
        <v>0.1210488401061268</v>
      </c>
      <c r="BR38" s="12" t="n">
        <v>0</v>
      </c>
      <c r="BS38" s="12">
        <f>SUM(C38:BR38)</f>
        <v/>
      </c>
      <c r="BU38" s="12" t="n">
        <v>10.91989110043453</v>
      </c>
      <c r="BV38" s="12" t="n">
        <v>-0.15001245763924</v>
      </c>
      <c r="BW38" s="12" t="n">
        <v>5.140704588553842</v>
      </c>
      <c r="BX38" s="12">
        <f>BS38+BU38+BV38+BW38</f>
        <v/>
      </c>
    </row>
    <row r="39">
      <c r="A39" s="9" t="inlineStr">
        <is>
          <t>2300</t>
        </is>
      </c>
      <c r="B39" s="9" t="inlineStr">
        <is>
          <t>Fabricação de produtos de minerais não-metálicos</t>
        </is>
      </c>
      <c r="C39" s="14" t="n">
        <v>1.997484475662261</v>
      </c>
      <c r="D39" s="14" t="n">
        <v>1.455559362085992</v>
      </c>
      <c r="E39" s="14" t="n">
        <v>0.04985682327994063</v>
      </c>
      <c r="F39" s="14" t="n">
        <v>0.08223833812735754</v>
      </c>
      <c r="G39" s="14" t="n">
        <v>0.1460803767922886</v>
      </c>
      <c r="H39" s="14" t="n">
        <v>0.006895260091222861</v>
      </c>
      <c r="I39" s="14" t="n">
        <v>0.009707218120667018</v>
      </c>
      <c r="J39" s="14" t="n">
        <v>0.06921820822427527</v>
      </c>
      <c r="K39" s="14" t="n">
        <v>0.112054103397648</v>
      </c>
      <c r="L39" s="14" t="n">
        <v>1.051035206960692</v>
      </c>
      <c r="M39" s="14" t="n">
        <v>1.012174659681301</v>
      </c>
      <c r="N39" s="14" t="n">
        <v>0.003522489861636265</v>
      </c>
      <c r="O39" s="14" t="n">
        <v>0.0198240204090206</v>
      </c>
      <c r="P39" s="14" t="n">
        <v>0.02553989827046042</v>
      </c>
      <c r="Q39" s="14" t="n">
        <v>0.01770744081170426</v>
      </c>
      <c r="R39" s="14" t="n">
        <v>0.01132711000589173</v>
      </c>
      <c r="S39" s="14" t="n">
        <v>0.1645620834622414</v>
      </c>
      <c r="T39" s="14" t="n">
        <v>0.02058844500250891</v>
      </c>
      <c r="U39" s="14" t="n">
        <v>0.179556260888239</v>
      </c>
      <c r="V39" s="14" t="n">
        <v>0.008683241670456383</v>
      </c>
      <c r="W39" s="14" t="n">
        <v>0.4867948535113175</v>
      </c>
      <c r="X39" s="14" t="n">
        <v>0.181956104790395</v>
      </c>
      <c r="Y39" s="14" t="n">
        <v>0.2222520753323153</v>
      </c>
      <c r="Z39" s="14" t="n">
        <v>0.06577490338646896</v>
      </c>
      <c r="AA39" s="14" t="n">
        <v>0.3886536334054763</v>
      </c>
      <c r="AB39" s="14" t="n">
        <v>7.60846848981365</v>
      </c>
      <c r="AC39" s="14" t="n">
        <v>0.2315582678338916</v>
      </c>
      <c r="AD39" s="14" t="n">
        <v>0.02149272718460292</v>
      </c>
      <c r="AE39" s="14" t="n">
        <v>0.1494797233863626</v>
      </c>
      <c r="AF39" s="14" t="n">
        <v>0.01960015420501762</v>
      </c>
      <c r="AG39" s="14" t="n">
        <v>0.2372727775456443</v>
      </c>
      <c r="AH39" s="14" t="n">
        <v>0.2730583928170432</v>
      </c>
      <c r="AI39" s="14" t="n">
        <v>1.578017755787221</v>
      </c>
      <c r="AJ39" s="14" t="n">
        <v>0.09344257343020568</v>
      </c>
      <c r="AK39" s="14" t="n">
        <v>0.1102277540536076</v>
      </c>
      <c r="AL39" s="14" t="n">
        <v>0.3585491710506247</v>
      </c>
      <c r="AM39" s="14" t="n">
        <v>0.1486226948438408</v>
      </c>
      <c r="AN39" s="14" t="n">
        <v>1.20333626869811</v>
      </c>
      <c r="AO39" s="14" t="n">
        <v>0.6111817509589794</v>
      </c>
      <c r="AP39" s="14" t="n">
        <v>48.31120784169734</v>
      </c>
      <c r="AQ39" s="14" t="n">
        <v>0.1796515144706151</v>
      </c>
      <c r="AR39" s="14" t="n">
        <v>0.2446805394648643</v>
      </c>
      <c r="AS39" s="14" t="n">
        <v>0.02251538501472124</v>
      </c>
      <c r="AT39" s="14" t="n">
        <v>0.0006049899884314305</v>
      </c>
      <c r="AU39" s="14" t="n">
        <v>0.0005467255543158421</v>
      </c>
      <c r="AV39" s="14" t="n">
        <v>0.01720856591061441</v>
      </c>
      <c r="AW39" s="14" t="n">
        <v>0.1268376640373967</v>
      </c>
      <c r="AX39" s="14" t="n">
        <v>0.4081321005218626</v>
      </c>
      <c r="AY39" s="14" t="n">
        <v>0.01142942681568039</v>
      </c>
      <c r="AZ39" s="14" t="n">
        <v>0.009498283543702024</v>
      </c>
      <c r="BA39" s="14" t="n">
        <v>0.050993343182746</v>
      </c>
      <c r="BB39" s="14" t="n">
        <v>0.009269502255237141</v>
      </c>
      <c r="BC39" s="14" t="n">
        <v>0.03421470966472536</v>
      </c>
      <c r="BD39" s="14" t="n">
        <v>2.112894079592878</v>
      </c>
      <c r="BE39" s="14" t="n">
        <v>0.02648022406777401</v>
      </c>
      <c r="BF39" s="14" t="n">
        <v>0.01137401609059983</v>
      </c>
      <c r="BG39" s="14" t="n">
        <v>0.007065000459921094</v>
      </c>
      <c r="BH39" s="14" t="n">
        <v>0.006165943806065803</v>
      </c>
      <c r="BI39" s="14" t="n">
        <v>0.08159891698944226</v>
      </c>
      <c r="BJ39" s="14" t="n">
        <v>0.001548502593871338</v>
      </c>
      <c r="BK39" s="14" t="n">
        <v>0.2986517413732607</v>
      </c>
      <c r="BL39" s="14" t="n">
        <v>0.1234251980557949</v>
      </c>
      <c r="BM39" s="14" t="n">
        <v>0.01865944697304368</v>
      </c>
      <c r="BN39" s="14" t="n">
        <v>0.1000175958384315</v>
      </c>
      <c r="BO39" s="14" t="n">
        <v>0.06113243378125369</v>
      </c>
      <c r="BP39" s="14" t="n">
        <v>0.01859590507624315</v>
      </c>
      <c r="BQ39" s="14" t="n">
        <v>0.1725020427694799</v>
      </c>
      <c r="BR39" s="14" t="n">
        <v>0</v>
      </c>
      <c r="BS39" s="14">
        <f>SUM(C39:BR39)</f>
        <v/>
      </c>
      <c r="BU39" s="14" t="n">
        <v>2.279199433614962</v>
      </c>
      <c r="BV39" s="14" t="n">
        <v>1.357075239882541</v>
      </c>
      <c r="BW39" s="14" t="n">
        <v>2.838021353890363</v>
      </c>
      <c r="BX39" s="14">
        <f>BS39+BU39+BV39+BW39</f>
        <v/>
      </c>
    </row>
    <row r="40">
      <c r="A40" s="13" t="inlineStr">
        <is>
          <t>2491</t>
        </is>
      </c>
      <c r="B40" s="13" t="inlineStr">
        <is>
          <t>Produção de ferro-gusa/ferroligas, siderurgia e tubos de aço sem costura</t>
        </is>
      </c>
      <c r="C40" s="12" t="n">
        <v>0.1260513337931705</v>
      </c>
      <c r="D40" s="12" t="n">
        <v>0.2313782782126943</v>
      </c>
      <c r="E40" s="12" t="n">
        <v>0.01048522812978772</v>
      </c>
      <c r="F40" s="12" t="n">
        <v>0.09697569905490584</v>
      </c>
      <c r="G40" s="12" t="n">
        <v>1.819554468537552</v>
      </c>
      <c r="H40" s="12" t="n">
        <v>0.01812562115825368</v>
      </c>
      <c r="I40" s="12" t="n">
        <v>0.08279789693405686</v>
      </c>
      <c r="J40" s="12" t="n">
        <v>0.1900314891239294</v>
      </c>
      <c r="K40" s="12" t="n">
        <v>0.005731776476682945</v>
      </c>
      <c r="L40" s="12" t="n">
        <v>0.107964241949849</v>
      </c>
      <c r="M40" s="12" t="n">
        <v>0.05231380722703678</v>
      </c>
      <c r="N40" s="12" t="n">
        <v>0.00222709895592162</v>
      </c>
      <c r="O40" s="12" t="n">
        <v>0.009890265996438555</v>
      </c>
      <c r="P40" s="12" t="n">
        <v>0.00939439661527911</v>
      </c>
      <c r="Q40" s="12" t="n">
        <v>0.008912814787861422</v>
      </c>
      <c r="R40" s="12" t="n">
        <v>0.0101444959778238</v>
      </c>
      <c r="S40" s="12" t="n">
        <v>0.1215332218604972</v>
      </c>
      <c r="T40" s="12" t="n">
        <v>0.004835972412561916</v>
      </c>
      <c r="U40" s="12" t="n">
        <v>0.03807768884930469</v>
      </c>
      <c r="V40" s="12" t="n">
        <v>0.004065391190272819</v>
      </c>
      <c r="W40" s="12" t="n">
        <v>0.04968640588741002</v>
      </c>
      <c r="X40" s="12" t="n">
        <v>0.05453787019704769</v>
      </c>
      <c r="Y40" s="12" t="n">
        <v>0.02604017023288865</v>
      </c>
      <c r="Z40" s="12" t="n">
        <v>0.02121384735454985</v>
      </c>
      <c r="AA40" s="12" t="n">
        <v>0.673419434020427</v>
      </c>
      <c r="AB40" s="12" t="n">
        <v>0.6734185487100006</v>
      </c>
      <c r="AC40" s="12" t="n">
        <v>9.688385651686561</v>
      </c>
      <c r="AD40" s="12" t="n">
        <v>1.244654809148926</v>
      </c>
      <c r="AE40" s="12" t="n">
        <v>15.0545726135946</v>
      </c>
      <c r="AF40" s="12" t="n">
        <v>0.05944038565145039</v>
      </c>
      <c r="AG40" s="12" t="n">
        <v>2.443703418376566</v>
      </c>
      <c r="AH40" s="12" t="n">
        <v>7.387196762618785</v>
      </c>
      <c r="AI40" s="12" t="n">
        <v>5.803793745107353</v>
      </c>
      <c r="AJ40" s="12" t="n">
        <v>6.482796835207369</v>
      </c>
      <c r="AK40" s="12" t="n">
        <v>0.9250133409292985</v>
      </c>
      <c r="AL40" s="12" t="n">
        <v>1.022775508988906</v>
      </c>
      <c r="AM40" s="12" t="n">
        <v>0.7717540278201522</v>
      </c>
      <c r="AN40" s="12" t="n">
        <v>0.1909476642224166</v>
      </c>
      <c r="AO40" s="12" t="n">
        <v>0.07393494634689889</v>
      </c>
      <c r="AP40" s="12" t="n">
        <v>16.29712451489385</v>
      </c>
      <c r="AQ40" s="12" t="n">
        <v>0.0434563761637478</v>
      </c>
      <c r="AR40" s="12" t="n">
        <v>1.072426395410679</v>
      </c>
      <c r="AS40" s="12" t="n">
        <v>0.03432400846475234</v>
      </c>
      <c r="AT40" s="12" t="n">
        <v>0.001246258436680253</v>
      </c>
      <c r="AU40" s="12" t="n">
        <v>0.001063808723933558</v>
      </c>
      <c r="AV40" s="12" t="n">
        <v>0.02309510199881143</v>
      </c>
      <c r="AW40" s="12" t="n">
        <v>0.0110233693531045</v>
      </c>
      <c r="AX40" s="12" t="n">
        <v>0.06611905827700985</v>
      </c>
      <c r="AY40" s="12" t="n">
        <v>0.006151872978710112</v>
      </c>
      <c r="AZ40" s="12" t="n">
        <v>0.008022217816268728</v>
      </c>
      <c r="BA40" s="12" t="n">
        <v>0.04927494203518749</v>
      </c>
      <c r="BB40" s="12" t="n">
        <v>0.02331744137665675</v>
      </c>
      <c r="BC40" s="12" t="n">
        <v>0.05461500397087724</v>
      </c>
      <c r="BD40" s="12" t="n">
        <v>0.0238631155997971</v>
      </c>
      <c r="BE40" s="12" t="n">
        <v>0.03755377068977024</v>
      </c>
      <c r="BF40" s="12" t="n">
        <v>0.0445435658251776</v>
      </c>
      <c r="BG40" s="12" t="n">
        <v>0.00913202071840734</v>
      </c>
      <c r="BH40" s="12" t="n">
        <v>0.1832976378704629</v>
      </c>
      <c r="BI40" s="12" t="n">
        <v>0.03641525766473339</v>
      </c>
      <c r="BJ40" s="12" t="n">
        <v>0.003298865451477127</v>
      </c>
      <c r="BK40" s="12" t="n">
        <v>0.1496789196119148</v>
      </c>
      <c r="BL40" s="12" t="n">
        <v>0.03837169874594236</v>
      </c>
      <c r="BM40" s="12" t="n">
        <v>0.03093146118453515</v>
      </c>
      <c r="BN40" s="12" t="n">
        <v>0.01594137353728743</v>
      </c>
      <c r="BO40" s="12" t="n">
        <v>0.01382144498383813</v>
      </c>
      <c r="BP40" s="12" t="n">
        <v>0.03041031847012606</v>
      </c>
      <c r="BQ40" s="12" t="n">
        <v>0.02532395264419424</v>
      </c>
      <c r="BR40" s="12" t="n">
        <v>0</v>
      </c>
      <c r="BS40" s="12">
        <f>SUM(C40:BR40)</f>
        <v/>
      </c>
      <c r="BU40" s="12" t="n">
        <v>1.027704466102954</v>
      </c>
      <c r="BV40" s="12" t="n">
        <v>1.125522074476662</v>
      </c>
      <c r="BW40" s="12" t="n">
        <v>19.99885556641705</v>
      </c>
      <c r="BX40" s="12">
        <f>BS40+BU40+BV40+BW40</f>
        <v/>
      </c>
    </row>
    <row r="41">
      <c r="A41" s="9" t="inlineStr">
        <is>
          <t>2492</t>
        </is>
      </c>
      <c r="B41" s="9" t="inlineStr">
        <is>
          <t>Metalurgia de metais não-ferrosos e a fundição de metais</t>
        </is>
      </c>
      <c r="C41" s="14" t="n">
        <v>0.06199865814614342</v>
      </c>
      <c r="D41" s="14" t="n">
        <v>0.02308873706834447</v>
      </c>
      <c r="E41" s="14" t="n">
        <v>0.001499922105697626</v>
      </c>
      <c r="F41" s="14" t="n">
        <v>0.00556182437570087</v>
      </c>
      <c r="G41" s="14" t="n">
        <v>0.02776080861021149</v>
      </c>
      <c r="H41" s="14" t="n">
        <v>0.009983140716897303</v>
      </c>
      <c r="I41" s="14" t="n">
        <v>0.05428234772392731</v>
      </c>
      <c r="J41" s="14" t="n">
        <v>0.1860163531948027</v>
      </c>
      <c r="K41" s="14" t="n">
        <v>0.005502498825983119</v>
      </c>
      <c r="L41" s="14" t="n">
        <v>0.3077764701575149</v>
      </c>
      <c r="M41" s="14" t="n">
        <v>0.01704533114844967</v>
      </c>
      <c r="N41" s="14" t="n">
        <v>0.001219434762292154</v>
      </c>
      <c r="O41" s="14" t="n">
        <v>0.01087556715726145</v>
      </c>
      <c r="P41" s="14" t="n">
        <v>0.00604493000631146</v>
      </c>
      <c r="Q41" s="14" t="n">
        <v>0.007479867888308451</v>
      </c>
      <c r="R41" s="14" t="n">
        <v>0.003543035030794366</v>
      </c>
      <c r="S41" s="14" t="n">
        <v>0.175115432873311</v>
      </c>
      <c r="T41" s="14" t="n">
        <v>0.1904892839809762</v>
      </c>
      <c r="U41" s="14" t="n">
        <v>0.002873938154171564</v>
      </c>
      <c r="V41" s="14" t="n">
        <v>0.001966224373577381</v>
      </c>
      <c r="W41" s="14" t="n">
        <v>0.3609820991558478</v>
      </c>
      <c r="X41" s="14" t="n">
        <v>0.1825433046170508</v>
      </c>
      <c r="Y41" s="14" t="n">
        <v>0.02371134165855364</v>
      </c>
      <c r="Z41" s="14" t="n">
        <v>0.01461690272546563</v>
      </c>
      <c r="AA41" s="14" t="n">
        <v>0.07895813841625829</v>
      </c>
      <c r="AB41" s="14" t="n">
        <v>0.09705037859605693</v>
      </c>
      <c r="AC41" s="14" t="n">
        <v>0.8820312461326425</v>
      </c>
      <c r="AD41" s="14" t="n">
        <v>5.751064209432889</v>
      </c>
      <c r="AE41" s="14" t="n">
        <v>1.498225795293727</v>
      </c>
      <c r="AF41" s="14" t="n">
        <v>0.147288358065269</v>
      </c>
      <c r="AG41" s="14" t="n">
        <v>6.097014489950347</v>
      </c>
      <c r="AH41" s="14" t="n">
        <v>1.783495812429064</v>
      </c>
      <c r="AI41" s="14" t="n">
        <v>0.5074338121091221</v>
      </c>
      <c r="AJ41" s="14" t="n">
        <v>4.082518882447674</v>
      </c>
      <c r="AK41" s="14" t="n">
        <v>0.6164531783646868</v>
      </c>
      <c r="AL41" s="14" t="n">
        <v>1.673233787842087</v>
      </c>
      <c r="AM41" s="14" t="n">
        <v>1.188024689750868</v>
      </c>
      <c r="AN41" s="14" t="n">
        <v>0.03989752529366195</v>
      </c>
      <c r="AO41" s="14" t="n">
        <v>0.07888584255793013</v>
      </c>
      <c r="AP41" s="14" t="n">
        <v>3.137720532286452</v>
      </c>
      <c r="AQ41" s="14" t="n">
        <v>0.4492382859094003</v>
      </c>
      <c r="AR41" s="14" t="n">
        <v>0.3537550108611791</v>
      </c>
      <c r="AS41" s="14" t="n">
        <v>0.03144645572264273</v>
      </c>
      <c r="AT41" s="14" t="n">
        <v>0.001375912462720139</v>
      </c>
      <c r="AU41" s="14" t="n">
        <v>0.001021148392030352</v>
      </c>
      <c r="AV41" s="14" t="n">
        <v>0.02197031782684616</v>
      </c>
      <c r="AW41" s="14" t="n">
        <v>0.01088379594186455</v>
      </c>
      <c r="AX41" s="14" t="n">
        <v>0.05114539691276045</v>
      </c>
      <c r="AY41" s="14" t="n">
        <v>0.004723457046814027</v>
      </c>
      <c r="AZ41" s="14" t="n">
        <v>0.006683014187756269</v>
      </c>
      <c r="BA41" s="14" t="n">
        <v>0.03979015753559339</v>
      </c>
      <c r="BB41" s="14" t="n">
        <v>0.01355038930798074</v>
      </c>
      <c r="BC41" s="14" t="n">
        <v>0.06243747412654732</v>
      </c>
      <c r="BD41" s="14" t="n">
        <v>0.06592307227624876</v>
      </c>
      <c r="BE41" s="14" t="n">
        <v>0.04317450639761065</v>
      </c>
      <c r="BF41" s="14" t="n">
        <v>0.01738760871519337</v>
      </c>
      <c r="BG41" s="14" t="n">
        <v>0.009804047351657063</v>
      </c>
      <c r="BH41" s="14" t="n">
        <v>0.01038400381307685</v>
      </c>
      <c r="BI41" s="14" t="n">
        <v>0.03779438794808859</v>
      </c>
      <c r="BJ41" s="14" t="n">
        <v>0.002598882555022112</v>
      </c>
      <c r="BK41" s="14" t="n">
        <v>0.04112581785669665</v>
      </c>
      <c r="BL41" s="14" t="n">
        <v>0.009428585544845408</v>
      </c>
      <c r="BM41" s="14" t="n">
        <v>0.03537940913707993</v>
      </c>
      <c r="BN41" s="14" t="n">
        <v>0.009033722957359023</v>
      </c>
      <c r="BO41" s="14" t="n">
        <v>0.02479241024937298</v>
      </c>
      <c r="BP41" s="14" t="n">
        <v>0.034793402200091</v>
      </c>
      <c r="BQ41" s="14" t="n">
        <v>0.03443201200528508</v>
      </c>
      <c r="BR41" s="14" t="n">
        <v>0</v>
      </c>
      <c r="BS41" s="14">
        <f>SUM(C41:BR41)</f>
        <v/>
      </c>
      <c r="BU41" s="14" t="n">
        <v>1.031003994431919</v>
      </c>
      <c r="BV41" s="14" t="n">
        <v>0.3488499238271957</v>
      </c>
      <c r="BW41" s="14" t="n">
        <v>9.97069018058956</v>
      </c>
      <c r="BX41" s="14">
        <f>BS41+BU41+BV41+BW41</f>
        <v/>
      </c>
    </row>
    <row r="42">
      <c r="A42" s="13" t="inlineStr">
        <is>
          <t>2500</t>
        </is>
      </c>
      <c r="B42" s="13" t="inlineStr">
        <is>
          <t>Fabricação de produtos de metal, exceto máquinas e equipamentos</t>
        </is>
      </c>
      <c r="C42" s="12" t="n">
        <v>0.2469752303173187</v>
      </c>
      <c r="D42" s="12" t="n">
        <v>0.3864012216482043</v>
      </c>
      <c r="E42" s="12" t="n">
        <v>0.03472103035027389</v>
      </c>
      <c r="F42" s="12" t="n">
        <v>0.04792694408406211</v>
      </c>
      <c r="G42" s="12" t="n">
        <v>0.7023359513266872</v>
      </c>
      <c r="H42" s="12" t="n">
        <v>0.3753858245106416</v>
      </c>
      <c r="I42" s="12" t="n">
        <v>0.1596776319456362</v>
      </c>
      <c r="J42" s="12" t="n">
        <v>1.367160511815966</v>
      </c>
      <c r="K42" s="12" t="n">
        <v>0.08029601190858689</v>
      </c>
      <c r="L42" s="12" t="n">
        <v>1.480444795801659</v>
      </c>
      <c r="M42" s="12" t="n">
        <v>2.228878912429077</v>
      </c>
      <c r="N42" s="12" t="n">
        <v>0.02108612581472214</v>
      </c>
      <c r="O42" s="12" t="n">
        <v>0.06869126296744564</v>
      </c>
      <c r="P42" s="12" t="n">
        <v>0.08147527598084214</v>
      </c>
      <c r="Q42" s="12" t="n">
        <v>0.0581438675176954</v>
      </c>
      <c r="R42" s="12" t="n">
        <v>0.2752638778428216</v>
      </c>
      <c r="S42" s="12" t="n">
        <v>0.1139571456250516</v>
      </c>
      <c r="T42" s="12" t="n">
        <v>0.03429833979239667</v>
      </c>
      <c r="U42" s="12" t="n">
        <v>0.1444605352935789</v>
      </c>
      <c r="V42" s="12" t="n">
        <v>0.03168495785279697</v>
      </c>
      <c r="W42" s="12" t="n">
        <v>0.3121891867468273</v>
      </c>
      <c r="X42" s="12" t="n">
        <v>0.5449718945804848</v>
      </c>
      <c r="Y42" s="12" t="n">
        <v>0.5597127072404225</v>
      </c>
      <c r="Z42" s="12" t="n">
        <v>0.1077046278818836</v>
      </c>
      <c r="AA42" s="12" t="n">
        <v>0.2066273023171658</v>
      </c>
      <c r="AB42" s="12" t="n">
        <v>0.1882404146590762</v>
      </c>
      <c r="AC42" s="12" t="n">
        <v>1.382904283286655</v>
      </c>
      <c r="AD42" s="12" t="n">
        <v>0.2145341824167953</v>
      </c>
      <c r="AE42" s="12" t="n">
        <v>6.413772411966813</v>
      </c>
      <c r="AF42" s="12" t="n">
        <v>0.714214938333907</v>
      </c>
      <c r="AG42" s="12" t="n">
        <v>1.796684780843813</v>
      </c>
      <c r="AH42" s="12" t="n">
        <v>4.609591408514462</v>
      </c>
      <c r="AI42" s="12" t="n">
        <v>3.402658054182636</v>
      </c>
      <c r="AJ42" s="12" t="n">
        <v>1.823449545966054</v>
      </c>
      <c r="AK42" s="12" t="n">
        <v>1.716117087599678</v>
      </c>
      <c r="AL42" s="12" t="n">
        <v>1.080142450215792</v>
      </c>
      <c r="AM42" s="12" t="n">
        <v>2.06627093611558</v>
      </c>
      <c r="AN42" s="12" t="n">
        <v>1.564660797863834</v>
      </c>
      <c r="AO42" s="12" t="n">
        <v>0.3378151585179465</v>
      </c>
      <c r="AP42" s="12" t="n">
        <v>19.29894800382485</v>
      </c>
      <c r="AQ42" s="12" t="n">
        <v>0.3059923091423025</v>
      </c>
      <c r="AR42" s="12" t="n">
        <v>1.226741045030536</v>
      </c>
      <c r="AS42" s="12" t="n">
        <v>0.1229107009079591</v>
      </c>
      <c r="AT42" s="12" t="n">
        <v>0.005922025740144111</v>
      </c>
      <c r="AU42" s="12" t="n">
        <v>0.004399099840851042</v>
      </c>
      <c r="AV42" s="12" t="n">
        <v>0.03997524905981294</v>
      </c>
      <c r="AW42" s="12" t="n">
        <v>0.1043554661765308</v>
      </c>
      <c r="AX42" s="12" t="n">
        <v>1.316567606748613</v>
      </c>
      <c r="AY42" s="12" t="n">
        <v>0.01359719833410125</v>
      </c>
      <c r="AZ42" s="12" t="n">
        <v>0.01988759191794025</v>
      </c>
      <c r="BA42" s="12" t="n">
        <v>0.09021960455649911</v>
      </c>
      <c r="BB42" s="12" t="n">
        <v>0.02224789743152702</v>
      </c>
      <c r="BC42" s="12" t="n">
        <v>0.06471645812715392</v>
      </c>
      <c r="BD42" s="12" t="n">
        <v>0.3364194834709721</v>
      </c>
      <c r="BE42" s="12" t="n">
        <v>0.05259609297276017</v>
      </c>
      <c r="BF42" s="12" t="n">
        <v>0.03893651490646171</v>
      </c>
      <c r="BG42" s="12" t="n">
        <v>0.01397634474674828</v>
      </c>
      <c r="BH42" s="12" t="n">
        <v>0.01904807382816368</v>
      </c>
      <c r="BI42" s="12" t="n">
        <v>0.2100527761958205</v>
      </c>
      <c r="BJ42" s="12" t="n">
        <v>0.05650839863787515</v>
      </c>
      <c r="BK42" s="12" t="n">
        <v>0.7845700670897142</v>
      </c>
      <c r="BL42" s="12" t="n">
        <v>0.08069063229274813</v>
      </c>
      <c r="BM42" s="12" t="n">
        <v>0.0350431967127833</v>
      </c>
      <c r="BN42" s="12" t="n">
        <v>0.1352402380578024</v>
      </c>
      <c r="BO42" s="12" t="n">
        <v>0.05166835157679618</v>
      </c>
      <c r="BP42" s="12" t="n">
        <v>0.03728744029088063</v>
      </c>
      <c r="BQ42" s="12" t="n">
        <v>0.0984372066020642</v>
      </c>
      <c r="BR42" s="12" t="n">
        <v>0</v>
      </c>
      <c r="BS42" s="12">
        <f>SUM(C42:BR42)</f>
        <v/>
      </c>
      <c r="BU42" s="12" t="n">
        <v>11.63386280704755</v>
      </c>
      <c r="BV42" s="12" t="n">
        <v>1.90234036837931</v>
      </c>
      <c r="BW42" s="12" t="n">
        <v>11.45781477090977</v>
      </c>
      <c r="BX42" s="12">
        <f>BS42+BU42+BV42+BW42</f>
        <v/>
      </c>
    </row>
    <row r="43">
      <c r="A43" s="9" t="inlineStr">
        <is>
          <t>2600</t>
        </is>
      </c>
      <c r="B43" s="9" t="inlineStr">
        <is>
          <t>Fabricação de equipamentos de informática, produtos eletrônicos e ópticos</t>
        </is>
      </c>
      <c r="C43" s="14" t="n">
        <v>0.008442419198805697</v>
      </c>
      <c r="D43" s="14" t="n">
        <v>0.004761091607888196</v>
      </c>
      <c r="E43" s="14" t="n">
        <v>0.001262309101906843</v>
      </c>
      <c r="F43" s="14" t="n">
        <v>0.007357470718008109</v>
      </c>
      <c r="G43" s="14" t="n">
        <v>0.1325412439886627</v>
      </c>
      <c r="H43" s="14" t="n">
        <v>0.02622001261684515</v>
      </c>
      <c r="I43" s="14" t="n">
        <v>0.009254705670185095</v>
      </c>
      <c r="J43" s="14" t="n">
        <v>0.09536411610152841</v>
      </c>
      <c r="K43" s="14" t="n">
        <v>0.01037411845026034</v>
      </c>
      <c r="L43" s="14" t="n">
        <v>0.07053358843590503</v>
      </c>
      <c r="M43" s="14" t="n">
        <v>0.01593712042698435</v>
      </c>
      <c r="N43" s="14" t="n">
        <v>0.004157424679713259</v>
      </c>
      <c r="O43" s="14" t="n">
        <v>0.01311874845278087</v>
      </c>
      <c r="P43" s="14" t="n">
        <v>0.01770822657290997</v>
      </c>
      <c r="Q43" s="14" t="n">
        <v>0.01643238780610961</v>
      </c>
      <c r="R43" s="14" t="n">
        <v>0.008297248753245936</v>
      </c>
      <c r="S43" s="14" t="n">
        <v>0.04357161218847781</v>
      </c>
      <c r="T43" s="14" t="n">
        <v>0.1643686638079113</v>
      </c>
      <c r="U43" s="14" t="n">
        <v>0.007236791434650154</v>
      </c>
      <c r="V43" s="14" t="n">
        <v>0.005871486219903728</v>
      </c>
      <c r="W43" s="14" t="n">
        <v>0.05617315814489609</v>
      </c>
      <c r="X43" s="14" t="n">
        <v>0.02804645418482785</v>
      </c>
      <c r="Y43" s="14" t="n">
        <v>0.008126512360968256</v>
      </c>
      <c r="Z43" s="14" t="n">
        <v>0.02627892335640489</v>
      </c>
      <c r="AA43" s="14" t="n">
        <v>0.03925440079672324</v>
      </c>
      <c r="AB43" s="14" t="n">
        <v>0.03718492416736847</v>
      </c>
      <c r="AC43" s="14" t="n">
        <v>0.0604529469214913</v>
      </c>
      <c r="AD43" s="14" t="n">
        <v>0.02096776083187944</v>
      </c>
      <c r="AE43" s="14" t="n">
        <v>0.04413136324663224</v>
      </c>
      <c r="AF43" s="14" t="n">
        <v>12.15371354501852</v>
      </c>
      <c r="AG43" s="14" t="n">
        <v>0.2862557114291805</v>
      </c>
      <c r="AH43" s="14" t="n">
        <v>0.5329741115462994</v>
      </c>
      <c r="AI43" s="14" t="n">
        <v>0.3137701967033323</v>
      </c>
      <c r="AJ43" s="14" t="n">
        <v>0.1097474623552364</v>
      </c>
      <c r="AK43" s="14" t="n">
        <v>0.07178655355188485</v>
      </c>
      <c r="AL43" s="14" t="n">
        <v>0.06264125156600461</v>
      </c>
      <c r="AM43" s="14" t="n">
        <v>0.3599358862436572</v>
      </c>
      <c r="AN43" s="14" t="n">
        <v>0.1401654684733982</v>
      </c>
      <c r="AO43" s="14" t="n">
        <v>0.01729937111436294</v>
      </c>
      <c r="AP43" s="14" t="n">
        <v>0.5582919540085971</v>
      </c>
      <c r="AQ43" s="14" t="n">
        <v>0.0406386120883062</v>
      </c>
      <c r="AR43" s="14" t="n">
        <v>0.3667463650488822</v>
      </c>
      <c r="AS43" s="14" t="n">
        <v>0.04721158915928468</v>
      </c>
      <c r="AT43" s="14" t="n">
        <v>0.004969571967640916</v>
      </c>
      <c r="AU43" s="14" t="n">
        <v>0.006677456550970391</v>
      </c>
      <c r="AV43" s="14" t="n">
        <v>0.09718456616184802</v>
      </c>
      <c r="AW43" s="14" t="n">
        <v>0.002891771667615384</v>
      </c>
      <c r="AX43" s="14" t="n">
        <v>0.009997504200092981</v>
      </c>
      <c r="AY43" s="14" t="n">
        <v>0.04391250915669329</v>
      </c>
      <c r="AZ43" s="14" t="n">
        <v>0.2436133919244348</v>
      </c>
      <c r="BA43" s="14" t="n">
        <v>0.3683185238288073</v>
      </c>
      <c r="BB43" s="14" t="n">
        <v>1.172834612248189</v>
      </c>
      <c r="BC43" s="14" t="n">
        <v>0.348602987230177</v>
      </c>
      <c r="BD43" s="14" t="n">
        <v>0.0195876855715499</v>
      </c>
      <c r="BE43" s="14" t="n">
        <v>0.2601446983177576</v>
      </c>
      <c r="BF43" s="14" t="n">
        <v>0.8359099278997103</v>
      </c>
      <c r="BG43" s="14" t="n">
        <v>0.1220040869592723</v>
      </c>
      <c r="BH43" s="14" t="n">
        <v>0.03411361428266758</v>
      </c>
      <c r="BI43" s="14" t="n">
        <v>0.9069439834033718</v>
      </c>
      <c r="BJ43" s="14" t="n">
        <v>0.08561731344256392</v>
      </c>
      <c r="BK43" s="14" t="n">
        <v>0.2795496757708383</v>
      </c>
      <c r="BL43" s="14" t="n">
        <v>0.5421098951276181</v>
      </c>
      <c r="BM43" s="14" t="n">
        <v>0.08064040296051124</v>
      </c>
      <c r="BN43" s="14" t="n">
        <v>0.1805842012043957</v>
      </c>
      <c r="BO43" s="14" t="n">
        <v>0.1377640363820118</v>
      </c>
      <c r="BP43" s="14" t="n">
        <v>0.06195574816536226</v>
      </c>
      <c r="BQ43" s="14" t="n">
        <v>0.5928611233757434</v>
      </c>
      <c r="BR43" s="14" t="n">
        <v>0</v>
      </c>
      <c r="BS43" s="14">
        <f>SUM(C43:BR43)</f>
        <v/>
      </c>
      <c r="BU43" s="14" t="n">
        <v>28.61996905263077</v>
      </c>
      <c r="BV43" s="14" t="n">
        <v>0.7066125645122427</v>
      </c>
      <c r="BW43" s="14" t="n">
        <v>24.13127111737204</v>
      </c>
      <c r="BX43" s="14">
        <f>BS43+BU43+BV43+BW43</f>
        <v/>
      </c>
    </row>
    <row r="44">
      <c r="A44" s="13" t="inlineStr">
        <is>
          <t>2700</t>
        </is>
      </c>
      <c r="B44" s="13" t="inlineStr">
        <is>
          <t>Fabricação de máquinas e equipamentos elétricos</t>
        </is>
      </c>
      <c r="C44" s="12" t="n">
        <v>0.03279339309779192</v>
      </c>
      <c r="D44" s="12" t="n">
        <v>0.0649290580305376</v>
      </c>
      <c r="E44" s="12" t="n">
        <v>0.004020295482141941</v>
      </c>
      <c r="F44" s="12" t="n">
        <v>0.02168827029548953</v>
      </c>
      <c r="G44" s="12" t="n">
        <v>0.1311193304473945</v>
      </c>
      <c r="H44" s="12" t="n">
        <v>0.0431048696831618</v>
      </c>
      <c r="I44" s="12" t="n">
        <v>0.01975061092616268</v>
      </c>
      <c r="J44" s="12" t="n">
        <v>0.1348270993056948</v>
      </c>
      <c r="K44" s="12" t="n">
        <v>0.02746324472616977</v>
      </c>
      <c r="L44" s="12" t="n">
        <v>0.1483133116748992</v>
      </c>
      <c r="M44" s="12" t="n">
        <v>0.04895303371378135</v>
      </c>
      <c r="N44" s="12" t="n">
        <v>0.005717707753329532</v>
      </c>
      <c r="O44" s="12" t="n">
        <v>0.04225247231440257</v>
      </c>
      <c r="P44" s="12" t="n">
        <v>0.01999100413716834</v>
      </c>
      <c r="Q44" s="12" t="n">
        <v>0.02239057458471086</v>
      </c>
      <c r="R44" s="12" t="n">
        <v>0.02250864645989279</v>
      </c>
      <c r="S44" s="12" t="n">
        <v>0.07032080291935552</v>
      </c>
      <c r="T44" s="12" t="n">
        <v>0.0216603593268952</v>
      </c>
      <c r="U44" s="12" t="n">
        <v>0.01037949039888367</v>
      </c>
      <c r="V44" s="12" t="n">
        <v>0.00848917255808543</v>
      </c>
      <c r="W44" s="12" t="n">
        <v>0.09033117917872141</v>
      </c>
      <c r="X44" s="12" t="n">
        <v>0.03895825254172413</v>
      </c>
      <c r="Y44" s="12" t="n">
        <v>0.02060543178947672</v>
      </c>
      <c r="Z44" s="12" t="n">
        <v>0.02958074227063969</v>
      </c>
      <c r="AA44" s="12" t="n">
        <v>0.1228423422746698</v>
      </c>
      <c r="AB44" s="12" t="n">
        <v>0.1239996156556429</v>
      </c>
      <c r="AC44" s="12" t="n">
        <v>0.0844267798115048</v>
      </c>
      <c r="AD44" s="12" t="n">
        <v>0.1131055783877934</v>
      </c>
      <c r="AE44" s="12" t="n">
        <v>0.1661500948697841</v>
      </c>
      <c r="AF44" s="12" t="n">
        <v>1.713878043272649</v>
      </c>
      <c r="AG44" s="12" t="n">
        <v>5.795804115107471</v>
      </c>
      <c r="AH44" s="12" t="n">
        <v>2.340322506333004</v>
      </c>
      <c r="AI44" s="12" t="n">
        <v>0.9381085766824788</v>
      </c>
      <c r="AJ44" s="12" t="n">
        <v>0.8464226456076699</v>
      </c>
      <c r="AK44" s="12" t="n">
        <v>0.2883335230440459</v>
      </c>
      <c r="AL44" s="12" t="n">
        <v>0.2237757318130258</v>
      </c>
      <c r="AM44" s="12" t="n">
        <v>1.567232577856581</v>
      </c>
      <c r="AN44" s="12" t="n">
        <v>3.236902979372473</v>
      </c>
      <c r="AO44" s="12" t="n">
        <v>0.1243504096626505</v>
      </c>
      <c r="AP44" s="12" t="n">
        <v>7.837427875717127</v>
      </c>
      <c r="AQ44" s="12" t="n">
        <v>0.3489109999419004</v>
      </c>
      <c r="AR44" s="12" t="n">
        <v>0.7974656814161284</v>
      </c>
      <c r="AS44" s="12" t="n">
        <v>0.7871487726682047</v>
      </c>
      <c r="AT44" s="12" t="n">
        <v>0.01628319146391879</v>
      </c>
      <c r="AU44" s="12" t="n">
        <v>0.001503673963201133</v>
      </c>
      <c r="AV44" s="12" t="n">
        <v>0.06710971600399392</v>
      </c>
      <c r="AW44" s="12" t="n">
        <v>0.02679443980205033</v>
      </c>
      <c r="AX44" s="12" t="n">
        <v>0.0476847492391107</v>
      </c>
      <c r="AY44" s="12" t="n">
        <v>0.01649302176752087</v>
      </c>
      <c r="AZ44" s="12" t="n">
        <v>0.05505329462788509</v>
      </c>
      <c r="BA44" s="12" t="n">
        <v>0.7032169963560871</v>
      </c>
      <c r="BB44" s="12" t="n">
        <v>0.03252858523939255</v>
      </c>
      <c r="BC44" s="12" t="n">
        <v>0.06006656716944436</v>
      </c>
      <c r="BD44" s="12" t="n">
        <v>0.3895718961814414</v>
      </c>
      <c r="BE44" s="12" t="n">
        <v>0.424056018898455</v>
      </c>
      <c r="BF44" s="12" t="n">
        <v>0.06577845033704553</v>
      </c>
      <c r="BG44" s="12" t="n">
        <v>0.03325851847734549</v>
      </c>
      <c r="BH44" s="12" t="n">
        <v>0.02784251106607206</v>
      </c>
      <c r="BI44" s="12" t="n">
        <v>0.4525283249235377</v>
      </c>
      <c r="BJ44" s="12" t="n">
        <v>0.004104426602202687</v>
      </c>
      <c r="BK44" s="12" t="n">
        <v>0.09367276751031692</v>
      </c>
      <c r="BL44" s="12" t="n">
        <v>0.04991992389235984</v>
      </c>
      <c r="BM44" s="12" t="n">
        <v>0.015919679126163</v>
      </c>
      <c r="BN44" s="12" t="n">
        <v>0.01527314246579546</v>
      </c>
      <c r="BO44" s="12" t="n">
        <v>0.01330255173745625</v>
      </c>
      <c r="BP44" s="12" t="n">
        <v>0.06175442773020407</v>
      </c>
      <c r="BQ44" s="12" t="n">
        <v>0.6257607299445678</v>
      </c>
      <c r="BR44" s="12" t="n">
        <v>0</v>
      </c>
      <c r="BS44" s="12">
        <f>SUM(C44:BR44)</f>
        <v/>
      </c>
      <c r="BU44" s="12" t="n">
        <v>16.5300990755634</v>
      </c>
      <c r="BV44" s="12" t="n">
        <v>0.4431904005172038</v>
      </c>
      <c r="BW44" s="12" t="n">
        <v>15.56467092996179</v>
      </c>
      <c r="BX44" s="12">
        <f>BS44+BU44+BV44+BW44</f>
        <v/>
      </c>
    </row>
    <row r="45">
      <c r="A45" s="9" t="inlineStr">
        <is>
          <t>2800</t>
        </is>
      </c>
      <c r="B45" s="9" t="inlineStr">
        <is>
          <t>Fabricação de máquinas e equipamentos mecânicos</t>
        </is>
      </c>
      <c r="C45" s="14" t="n">
        <v>0.01869750985870363</v>
      </c>
      <c r="D45" s="14" t="n">
        <v>0.02982325731621089</v>
      </c>
      <c r="E45" s="14" t="n">
        <v>0.008460681111910538</v>
      </c>
      <c r="F45" s="14" t="n">
        <v>0.1258966630972781</v>
      </c>
      <c r="G45" s="14" t="n">
        <v>2.324931309637047</v>
      </c>
      <c r="H45" s="14" t="n">
        <v>1.544608354679466</v>
      </c>
      <c r="I45" s="14" t="n">
        <v>0.4868834897096663</v>
      </c>
      <c r="J45" s="14" t="n">
        <v>0.1354869530245059</v>
      </c>
      <c r="K45" s="14" t="n">
        <v>0.01615493781564555</v>
      </c>
      <c r="L45" s="14" t="n">
        <v>0.1386203330383356</v>
      </c>
      <c r="M45" s="14" t="n">
        <v>0.08106017468762482</v>
      </c>
      <c r="N45" s="14" t="n">
        <v>0.004689231624464499</v>
      </c>
      <c r="O45" s="14" t="n">
        <v>0.01672103505670878</v>
      </c>
      <c r="P45" s="14" t="n">
        <v>0.01903009050622278</v>
      </c>
      <c r="Q45" s="14" t="n">
        <v>0.02009982484346379</v>
      </c>
      <c r="R45" s="14" t="n">
        <v>0.0554558294603388</v>
      </c>
      <c r="S45" s="14" t="n">
        <v>0.05478793862165651</v>
      </c>
      <c r="T45" s="14" t="n">
        <v>0.02470964854730858</v>
      </c>
      <c r="U45" s="14" t="n">
        <v>0.02374500404281785</v>
      </c>
      <c r="V45" s="14" t="n">
        <v>0.00865480161937846</v>
      </c>
      <c r="W45" s="14" t="n">
        <v>0.04835537780446869</v>
      </c>
      <c r="X45" s="14" t="n">
        <v>0.04425221117027696</v>
      </c>
      <c r="Y45" s="14" t="n">
        <v>0.02825307987109687</v>
      </c>
      <c r="Z45" s="14" t="n">
        <v>0.03091584952105772</v>
      </c>
      <c r="AA45" s="14" t="n">
        <v>0.1596570982376485</v>
      </c>
      <c r="AB45" s="14" t="n">
        <v>0.06732730357021827</v>
      </c>
      <c r="AC45" s="14" t="n">
        <v>0.143848393883615</v>
      </c>
      <c r="AD45" s="14" t="n">
        <v>0.06489462719824185</v>
      </c>
      <c r="AE45" s="14" t="n">
        <v>0.2780297896399428</v>
      </c>
      <c r="AF45" s="14" t="n">
        <v>0.1910460863066968</v>
      </c>
      <c r="AG45" s="14" t="n">
        <v>0.6498044312631179</v>
      </c>
      <c r="AH45" s="14" t="n">
        <v>13.55385300645071</v>
      </c>
      <c r="AI45" s="14" t="n">
        <v>1.787218512015327</v>
      </c>
      <c r="AJ45" s="14" t="n">
        <v>0.3153496968835</v>
      </c>
      <c r="AK45" s="14" t="n">
        <v>0.5135402348620802</v>
      </c>
      <c r="AL45" s="14" t="n">
        <v>0.07966543668274137</v>
      </c>
      <c r="AM45" s="14" t="n">
        <v>5.843024899443733</v>
      </c>
      <c r="AN45" s="14" t="n">
        <v>0.1810715622078554</v>
      </c>
      <c r="AO45" s="14" t="n">
        <v>0.06456412316540397</v>
      </c>
      <c r="AP45" s="14" t="n">
        <v>3.564259137515208</v>
      </c>
      <c r="AQ45" s="14" t="n">
        <v>0.4269789849310274</v>
      </c>
      <c r="AR45" s="14" t="n">
        <v>0.4716245049644714</v>
      </c>
      <c r="AS45" s="14" t="n">
        <v>0.2023538840556371</v>
      </c>
      <c r="AT45" s="14" t="n">
        <v>0.09960163874460608</v>
      </c>
      <c r="AU45" s="14" t="n">
        <v>0.004308164751126773</v>
      </c>
      <c r="AV45" s="14" t="n">
        <v>0.1396958070592327</v>
      </c>
      <c r="AW45" s="14" t="n">
        <v>0.009104044118721058</v>
      </c>
      <c r="AX45" s="14" t="n">
        <v>0.04482204826775286</v>
      </c>
      <c r="AY45" s="14" t="n">
        <v>0.01646049842340622</v>
      </c>
      <c r="AZ45" s="14" t="n">
        <v>0.01487659402728023</v>
      </c>
      <c r="BA45" s="14" t="n">
        <v>0.1321750196815896</v>
      </c>
      <c r="BB45" s="14" t="n">
        <v>0.02812424198348942</v>
      </c>
      <c r="BC45" s="14" t="n">
        <v>0.01822466779843549</v>
      </c>
      <c r="BD45" s="14" t="n">
        <v>0.02702017677280739</v>
      </c>
      <c r="BE45" s="14" t="n">
        <v>0.03623224238378078</v>
      </c>
      <c r="BF45" s="14" t="n">
        <v>0.05214226980072984</v>
      </c>
      <c r="BG45" s="14" t="n">
        <v>0.007873552000658195</v>
      </c>
      <c r="BH45" s="14" t="n">
        <v>0.01419366870714756</v>
      </c>
      <c r="BI45" s="14" t="n">
        <v>0.7589682141516639</v>
      </c>
      <c r="BJ45" s="14" t="n">
        <v>0.004405343505614437</v>
      </c>
      <c r="BK45" s="14" t="n">
        <v>0.09570856707140353</v>
      </c>
      <c r="BL45" s="14" t="n">
        <v>0.02435443296486454</v>
      </c>
      <c r="BM45" s="14" t="n">
        <v>0.005860657369299803</v>
      </c>
      <c r="BN45" s="14" t="n">
        <v>0.08395531372441738</v>
      </c>
      <c r="BO45" s="14" t="n">
        <v>0.01097857414604558</v>
      </c>
      <c r="BP45" s="14" t="n">
        <v>0.01293560677793996</v>
      </c>
      <c r="BQ45" s="14" t="n">
        <v>0.03657720129562562</v>
      </c>
      <c r="BR45" s="14" t="n">
        <v>0</v>
      </c>
      <c r="BS45" s="14">
        <f>SUM(C45:BR45)</f>
        <v/>
      </c>
      <c r="BU45" s="14" t="n">
        <v>3.695089287142864</v>
      </c>
      <c r="BV45" s="14" t="n">
        <v>1.11582865259414</v>
      </c>
      <c r="BW45" s="14" t="n">
        <v>73.51830736524438</v>
      </c>
      <c r="BX45" s="14">
        <f>BS45+BU45+BV45+BW45</f>
        <v/>
      </c>
    </row>
    <row r="46">
      <c r="A46" s="13" t="inlineStr">
        <is>
          <t>2991</t>
        </is>
      </c>
      <c r="B46" s="13" t="inlineStr">
        <is>
          <t>Fabricação de automóveis, caminhões e ônibus, exceto peças</t>
        </is>
      </c>
      <c r="C46" s="12" t="n">
        <v>0.007045237143004921</v>
      </c>
      <c r="D46" s="12" t="n">
        <v>0.003442789975598039</v>
      </c>
      <c r="E46" s="12" t="n">
        <v>0.0008503572049495601</v>
      </c>
      <c r="F46" s="12" t="n">
        <v>0.002252110319301259</v>
      </c>
      <c r="G46" s="12" t="n">
        <v>0.006660427123504531</v>
      </c>
      <c r="H46" s="12" t="n">
        <v>0.02131852564374792</v>
      </c>
      <c r="I46" s="12" t="n">
        <v>0.002998168764361555</v>
      </c>
      <c r="J46" s="12" t="n">
        <v>0.004676503542024927</v>
      </c>
      <c r="K46" s="12" t="n">
        <v>0.04902512780742814</v>
      </c>
      <c r="L46" s="12" t="n">
        <v>0.004942953544952558</v>
      </c>
      <c r="M46" s="12" t="n">
        <v>0.00627430797625145</v>
      </c>
      <c r="N46" s="12" t="n">
        <v>0.0009258465711595847</v>
      </c>
      <c r="O46" s="12" t="n">
        <v>0.003295649555653709</v>
      </c>
      <c r="P46" s="12" t="n">
        <v>0.01256036302658825</v>
      </c>
      <c r="Q46" s="12" t="n">
        <v>0.003591159144375122</v>
      </c>
      <c r="R46" s="12" t="n">
        <v>0.0009353563033920225</v>
      </c>
      <c r="S46" s="12" t="n">
        <v>0.002153084447052932</v>
      </c>
      <c r="T46" s="12" t="n">
        <v>0.0001614785570647681</v>
      </c>
      <c r="U46" s="12" t="n">
        <v>0.0001990197480590528</v>
      </c>
      <c r="V46" s="12" t="n">
        <v>0.0002285043154675714</v>
      </c>
      <c r="W46" s="12" t="n">
        <v>0.005469722957989092</v>
      </c>
      <c r="X46" s="12" t="n">
        <v>0.01789911750073376</v>
      </c>
      <c r="Y46" s="12" t="n">
        <v>0.003478640090109047</v>
      </c>
      <c r="Z46" s="12" t="n">
        <v>0.009346670184913005</v>
      </c>
      <c r="AA46" s="12" t="n">
        <v>0.007827473877629092</v>
      </c>
      <c r="AB46" s="12" t="n">
        <v>0.01185084557491983</v>
      </c>
      <c r="AC46" s="12" t="n">
        <v>0.002544235041629032</v>
      </c>
      <c r="AD46" s="12" t="n">
        <v>0.006125543243133415</v>
      </c>
      <c r="AE46" s="12" t="n">
        <v>0.004922879597611627</v>
      </c>
      <c r="AF46" s="12" t="n">
        <v>0.03951371597173287</v>
      </c>
      <c r="AG46" s="12" t="n">
        <v>0.1091687339803057</v>
      </c>
      <c r="AH46" s="12" t="n">
        <v>0.1448853415127137</v>
      </c>
      <c r="AI46" s="12" t="n">
        <v>5.92794683265408</v>
      </c>
      <c r="AJ46" s="12" t="n">
        <v>0.1109163205066499</v>
      </c>
      <c r="AK46" s="12" t="n">
        <v>0.008452216673180531</v>
      </c>
      <c r="AL46" s="12" t="n">
        <v>0.007285317987364658</v>
      </c>
      <c r="AM46" s="12" t="n">
        <v>0.0469349825644244</v>
      </c>
      <c r="AN46" s="12" t="n">
        <v>0.07355367128928253</v>
      </c>
      <c r="AO46" s="12" t="n">
        <v>0.01807805456986242</v>
      </c>
      <c r="AP46" s="12" t="n">
        <v>0.1960490998040836</v>
      </c>
      <c r="AQ46" s="12" t="n">
        <v>0.3752435970555043</v>
      </c>
      <c r="AR46" s="12" t="n">
        <v>0.1036246318259689</v>
      </c>
      <c r="AS46" s="12" t="n">
        <v>0.6367335122267603</v>
      </c>
      <c r="AT46" s="12" t="n">
        <v>0.0006513508310550336</v>
      </c>
      <c r="AU46" s="12" t="n">
        <v>8.08348018184789e-05</v>
      </c>
      <c r="AV46" s="12" t="n">
        <v>0.01039276729503159</v>
      </c>
      <c r="AW46" s="12" t="n">
        <v>0.001227876498025966</v>
      </c>
      <c r="AX46" s="12" t="n">
        <v>0.00631697605391783</v>
      </c>
      <c r="AY46" s="12" t="n">
        <v>0.0005639753522094543</v>
      </c>
      <c r="AZ46" s="12" t="n">
        <v>0.002464058775253632</v>
      </c>
      <c r="BA46" s="12" t="n">
        <v>0.0186295469602802</v>
      </c>
      <c r="BB46" s="12" t="n">
        <v>0.00320671069002509</v>
      </c>
      <c r="BC46" s="12" t="n">
        <v>0.007982574229001428</v>
      </c>
      <c r="BD46" s="12" t="n">
        <v>0.009790494924144785</v>
      </c>
      <c r="BE46" s="12" t="n">
        <v>0.01048256092849425</v>
      </c>
      <c r="BF46" s="12" t="n">
        <v>0.0628368711502635</v>
      </c>
      <c r="BG46" s="12" t="n">
        <v>0.001596290171025249</v>
      </c>
      <c r="BH46" s="12" t="n">
        <v>0.02106633878781181</v>
      </c>
      <c r="BI46" s="12" t="n">
        <v>0.01475360684399571</v>
      </c>
      <c r="BJ46" s="12" t="n">
        <v>0.0034192708910438</v>
      </c>
      <c r="BK46" s="12" t="n">
        <v>0.06147209203722588</v>
      </c>
      <c r="BL46" s="12" t="n">
        <v>0.009912678859908635</v>
      </c>
      <c r="BM46" s="12" t="n">
        <v>0.00239326108203005</v>
      </c>
      <c r="BN46" s="12" t="n">
        <v>0.02174733849476719</v>
      </c>
      <c r="BO46" s="12" t="n">
        <v>0.0152086086456608</v>
      </c>
      <c r="BP46" s="12" t="n">
        <v>0.004287763542695895</v>
      </c>
      <c r="BQ46" s="12" t="n">
        <v>0.0103490594999174</v>
      </c>
      <c r="BR46" s="12" t="n">
        <v>0</v>
      </c>
      <c r="BS46" s="12">
        <f>SUM(C46:BR46)</f>
        <v/>
      </c>
      <c r="BU46" s="12" t="n">
        <v>78.79982165607792</v>
      </c>
      <c r="BV46" s="12" t="n">
        <v>-0.6743247826005591</v>
      </c>
      <c r="BW46" s="12" t="n">
        <v>80.2752820917725</v>
      </c>
      <c r="BX46" s="12">
        <f>BS46+BU46+BV46+BW46</f>
        <v/>
      </c>
    </row>
    <row r="47">
      <c r="A47" s="9" t="inlineStr">
        <is>
          <t>2992</t>
        </is>
      </c>
      <c r="B47" s="9" t="inlineStr">
        <is>
          <t>Fabricação de peças e acessórios para veículos automotores</t>
        </is>
      </c>
      <c r="C47" s="14" t="n">
        <v>0.01337679885870226</v>
      </c>
      <c r="D47" s="14" t="n">
        <v>0.01355101655374253</v>
      </c>
      <c r="E47" s="14" t="n">
        <v>0.001136068876716503</v>
      </c>
      <c r="F47" s="14" t="n">
        <v>0.0103927748228434</v>
      </c>
      <c r="G47" s="14" t="n">
        <v>0.04508156973666961</v>
      </c>
      <c r="H47" s="14" t="n">
        <v>0.0302500955942528</v>
      </c>
      <c r="I47" s="14" t="n">
        <v>0.00953519640627973</v>
      </c>
      <c r="J47" s="14" t="n">
        <v>0.02511181330531447</v>
      </c>
      <c r="K47" s="14" t="n">
        <v>0.004423474618780941</v>
      </c>
      <c r="L47" s="14" t="n">
        <v>0.04172160603715176</v>
      </c>
      <c r="M47" s="14" t="n">
        <v>0.03496738062205145</v>
      </c>
      <c r="N47" s="14" t="n">
        <v>0.0006859342261966425</v>
      </c>
      <c r="O47" s="14" t="n">
        <v>0.003929741774453543</v>
      </c>
      <c r="P47" s="14" t="n">
        <v>0.003364596302065853</v>
      </c>
      <c r="Q47" s="14" t="n">
        <v>0.0039956144671056</v>
      </c>
      <c r="R47" s="14" t="n">
        <v>0.005438285240371515</v>
      </c>
      <c r="S47" s="14" t="n">
        <v>0.00952128680821583</v>
      </c>
      <c r="T47" s="14" t="n">
        <v>0.006624516731377012</v>
      </c>
      <c r="U47" s="14" t="n">
        <v>0.002908669887269597</v>
      </c>
      <c r="V47" s="14" t="n">
        <v>0.00255463190764256</v>
      </c>
      <c r="W47" s="14" t="n">
        <v>0.05346307424248841</v>
      </c>
      <c r="X47" s="14" t="n">
        <v>0.01588107574528526</v>
      </c>
      <c r="Y47" s="14" t="n">
        <v>0.01349628055161202</v>
      </c>
      <c r="Z47" s="14" t="n">
        <v>0.008074894242701507</v>
      </c>
      <c r="AA47" s="14" t="n">
        <v>0.04408504182767564</v>
      </c>
      <c r="AB47" s="14" t="n">
        <v>0.06719413587727482</v>
      </c>
      <c r="AC47" s="14" t="n">
        <v>0.05767223019206601</v>
      </c>
      <c r="AD47" s="14" t="n">
        <v>0.01788880728939049</v>
      </c>
      <c r="AE47" s="14" t="n">
        <v>0.1261358557886171</v>
      </c>
      <c r="AF47" s="14" t="n">
        <v>0.06818192886621467</v>
      </c>
      <c r="AG47" s="14" t="n">
        <v>0.1100944209745224</v>
      </c>
      <c r="AH47" s="14" t="n">
        <v>0.3479276468794961</v>
      </c>
      <c r="AI47" s="14" t="n">
        <v>33.7617852685634</v>
      </c>
      <c r="AJ47" s="14" t="n">
        <v>8.715650341146103</v>
      </c>
      <c r="AK47" s="14" t="n">
        <v>0.1556921487039644</v>
      </c>
      <c r="AL47" s="14" t="n">
        <v>0.02866513786804672</v>
      </c>
      <c r="AM47" s="14" t="n">
        <v>0.1650247086645708</v>
      </c>
      <c r="AN47" s="14" t="n">
        <v>0.05808508695369071</v>
      </c>
      <c r="AO47" s="14" t="n">
        <v>0.01349403161035706</v>
      </c>
      <c r="AP47" s="14" t="n">
        <v>0.5545253860813655</v>
      </c>
      <c r="AQ47" s="14" t="n">
        <v>10.43022168999173</v>
      </c>
      <c r="AR47" s="14" t="n">
        <v>0.1535902868472624</v>
      </c>
      <c r="AS47" s="14" t="n">
        <v>7.383863117356977</v>
      </c>
      <c r="AT47" s="14" t="n">
        <v>0.003147350437391254</v>
      </c>
      <c r="AU47" s="14" t="n">
        <v>0.003078698489629882</v>
      </c>
      <c r="AV47" s="14" t="n">
        <v>0.01512891142432046</v>
      </c>
      <c r="AW47" s="14" t="n">
        <v>0.005253097527132641</v>
      </c>
      <c r="AX47" s="14" t="n">
        <v>0.0310109201349813</v>
      </c>
      <c r="AY47" s="14" t="n">
        <v>0.002273474603533811</v>
      </c>
      <c r="AZ47" s="14" t="n">
        <v>0.002805303023847754</v>
      </c>
      <c r="BA47" s="14" t="n">
        <v>0.01963991440265139</v>
      </c>
      <c r="BB47" s="14" t="n">
        <v>0.007133220679169734</v>
      </c>
      <c r="BC47" s="14" t="n">
        <v>0.02230467211102809</v>
      </c>
      <c r="BD47" s="14" t="n">
        <v>0.0192275330939162</v>
      </c>
      <c r="BE47" s="14" t="n">
        <v>0.0199625167052118</v>
      </c>
      <c r="BF47" s="14" t="n">
        <v>0.05857742938281166</v>
      </c>
      <c r="BG47" s="14" t="n">
        <v>0.003681361240102311</v>
      </c>
      <c r="BH47" s="14" t="n">
        <v>0.1281346076370336</v>
      </c>
      <c r="BI47" s="14" t="n">
        <v>0.03436105741365603</v>
      </c>
      <c r="BJ47" s="14" t="n">
        <v>0.001948162827006413</v>
      </c>
      <c r="BK47" s="14" t="n">
        <v>0.7631553398982848</v>
      </c>
      <c r="BL47" s="14" t="n">
        <v>0.2286589997028426</v>
      </c>
      <c r="BM47" s="14" t="n">
        <v>0.01196346678164976</v>
      </c>
      <c r="BN47" s="14" t="n">
        <v>0.09377913470007504</v>
      </c>
      <c r="BO47" s="14" t="n">
        <v>0.0086169327619979</v>
      </c>
      <c r="BP47" s="14" t="n">
        <v>0.01305579052206355</v>
      </c>
      <c r="BQ47" s="14" t="n">
        <v>0.01716710017552273</v>
      </c>
      <c r="BR47" s="14" t="n">
        <v>0</v>
      </c>
      <c r="BS47" s="14">
        <f>SUM(C47:BR47)</f>
        <v/>
      </c>
      <c r="BU47" s="14" t="n">
        <v>2.310075434640521</v>
      </c>
      <c r="BV47" s="14" t="n">
        <v>2.478227052452699</v>
      </c>
      <c r="BW47" s="14" t="n">
        <v>12.11236884818891</v>
      </c>
      <c r="BX47" s="14">
        <f>BS47+BU47+BV47+BW47</f>
        <v/>
      </c>
    </row>
    <row r="48">
      <c r="A48" s="13" t="inlineStr">
        <is>
          <t>3000</t>
        </is>
      </c>
      <c r="B48" s="13" t="inlineStr">
        <is>
          <t>Fabricação de outros equipamentos de transporte, exceto veículos automotores</t>
        </is>
      </c>
      <c r="C48" s="12" t="n">
        <v>0.000869192721693146</v>
      </c>
      <c r="D48" s="12" t="n">
        <v>0.001227365550416893</v>
      </c>
      <c r="E48" s="12" t="n">
        <v>0.0002395215697831219</v>
      </c>
      <c r="F48" s="12" t="n">
        <v>0.001160389623317544</v>
      </c>
      <c r="G48" s="12" t="n">
        <v>0.008683969516470751</v>
      </c>
      <c r="H48" s="12" t="n">
        <v>0.006989183124776486</v>
      </c>
      <c r="I48" s="12" t="n">
        <v>0.002178850196450998</v>
      </c>
      <c r="J48" s="12" t="n">
        <v>0.01414269810438798</v>
      </c>
      <c r="K48" s="12" t="n">
        <v>0.001679626980628277</v>
      </c>
      <c r="L48" s="12" t="n">
        <v>0.0124523469677247</v>
      </c>
      <c r="M48" s="12" t="n">
        <v>0.007267720655596584</v>
      </c>
      <c r="N48" s="12" t="n">
        <v>0.0007063120027616471</v>
      </c>
      <c r="O48" s="12" t="n">
        <v>0.001598964954679101</v>
      </c>
      <c r="P48" s="12" t="n">
        <v>0.003342882364513726</v>
      </c>
      <c r="Q48" s="12" t="n">
        <v>0.002557390695343078</v>
      </c>
      <c r="R48" s="12" t="n">
        <v>0.001695658216341292</v>
      </c>
      <c r="S48" s="12" t="n">
        <v>0.005429048196976056</v>
      </c>
      <c r="T48" s="12" t="n">
        <v>0.001614441695056931</v>
      </c>
      <c r="U48" s="12" t="n">
        <v>0.00125661340426866</v>
      </c>
      <c r="V48" s="12" t="n">
        <v>0.0008673606889552678</v>
      </c>
      <c r="W48" s="12" t="n">
        <v>0.00451486774900587</v>
      </c>
      <c r="X48" s="12" t="n">
        <v>0.00402516661513788</v>
      </c>
      <c r="Y48" s="12" t="n">
        <v>0.002697855512931468</v>
      </c>
      <c r="Z48" s="12" t="n">
        <v>0.005048283756322517</v>
      </c>
      <c r="AA48" s="12" t="n">
        <v>0.007995744912569328</v>
      </c>
      <c r="AB48" s="12" t="n">
        <v>0.005770273055398134</v>
      </c>
      <c r="AC48" s="12" t="n">
        <v>0.01336707155448843</v>
      </c>
      <c r="AD48" s="12" t="n">
        <v>0.003861121560605955</v>
      </c>
      <c r="AE48" s="12" t="n">
        <v>0.02195909523421476</v>
      </c>
      <c r="AF48" s="12" t="n">
        <v>0.007634483041806851</v>
      </c>
      <c r="AG48" s="12" t="n">
        <v>0.02527759970493312</v>
      </c>
      <c r="AH48" s="12" t="n">
        <v>0.06457223435986445</v>
      </c>
      <c r="AI48" s="12" t="n">
        <v>0.08707297005632286</v>
      </c>
      <c r="AJ48" s="12" t="n">
        <v>0.02849113859540979</v>
      </c>
      <c r="AK48" s="12" t="n">
        <v>7.423535578316782</v>
      </c>
      <c r="AL48" s="12" t="n">
        <v>0.008350281475004998</v>
      </c>
      <c r="AM48" s="12" t="n">
        <v>0.9756895912899822</v>
      </c>
      <c r="AN48" s="12" t="n">
        <v>0.01504550340474823</v>
      </c>
      <c r="AO48" s="12" t="n">
        <v>0.002328404186447355</v>
      </c>
      <c r="AP48" s="12" t="n">
        <v>0.08521278659763648</v>
      </c>
      <c r="AQ48" s="12" t="n">
        <v>0.1189465501765206</v>
      </c>
      <c r="AR48" s="12" t="n">
        <v>0.02646904121979378</v>
      </c>
      <c r="AS48" s="12" t="n">
        <v>0.7302149966547582</v>
      </c>
      <c r="AT48" s="12" t="n">
        <v>0.0009623021958008761</v>
      </c>
      <c r="AU48" s="12" t="n">
        <v>0.0005910547531160311</v>
      </c>
      <c r="AV48" s="12" t="n">
        <v>0.00349898623268807</v>
      </c>
      <c r="AW48" s="12" t="n">
        <v>0.000562450160014277</v>
      </c>
      <c r="AX48" s="12" t="n">
        <v>0.004392786156939528</v>
      </c>
      <c r="AY48" s="12" t="n">
        <v>0.001754815500724789</v>
      </c>
      <c r="AZ48" s="12" t="n">
        <v>0.00140015435149421</v>
      </c>
      <c r="BA48" s="12" t="n">
        <v>0.0113978380964938</v>
      </c>
      <c r="BB48" s="12" t="n">
        <v>0.002083775597235219</v>
      </c>
      <c r="BC48" s="12" t="n">
        <v>0.002320620989799238</v>
      </c>
      <c r="BD48" s="12" t="n">
        <v>0.002457326088208878</v>
      </c>
      <c r="BE48" s="12" t="n">
        <v>0.003682425066794876</v>
      </c>
      <c r="BF48" s="12" t="n">
        <v>0.01345396376760873</v>
      </c>
      <c r="BG48" s="12" t="n">
        <v>0.0009362747695552038</v>
      </c>
      <c r="BH48" s="12" t="n">
        <v>0.002184244523828459</v>
      </c>
      <c r="BI48" s="12" t="n">
        <v>0.006666986817785643</v>
      </c>
      <c r="BJ48" s="12" t="n">
        <v>0.000430609183478163</v>
      </c>
      <c r="BK48" s="12" t="n">
        <v>0.1316657235482722</v>
      </c>
      <c r="BL48" s="12" t="n">
        <v>0.002276978614046529</v>
      </c>
      <c r="BM48" s="12" t="n">
        <v>0.0009589632785746721</v>
      </c>
      <c r="BN48" s="12" t="n">
        <v>0.003066025445276697</v>
      </c>
      <c r="BO48" s="12" t="n">
        <v>0.007166737893600107</v>
      </c>
      <c r="BP48" s="12" t="n">
        <v>0.001573184848968594</v>
      </c>
      <c r="BQ48" s="12" t="n">
        <v>0.05184772317443438</v>
      </c>
      <c r="BR48" s="12" t="n">
        <v>0</v>
      </c>
      <c r="BS48" s="12">
        <f>SUM(C48:BR48)</f>
        <v/>
      </c>
      <c r="BU48" s="12" t="n">
        <v>10.06104637527543</v>
      </c>
      <c r="BV48" s="12" t="n">
        <v>1.519803856573447</v>
      </c>
      <c r="BW48" s="12" t="n">
        <v>16.95968916282137</v>
      </c>
      <c r="BX48" s="12">
        <f>BS48+BU48+BV48+BW48</f>
        <v/>
      </c>
    </row>
    <row r="49">
      <c r="A49" s="9" t="inlineStr">
        <is>
          <t>3180</t>
        </is>
      </c>
      <c r="B49" s="9" t="inlineStr">
        <is>
          <t>Fabricação de móveis e de produtos de indústrias diversas</t>
        </is>
      </c>
      <c r="C49" s="14" t="n">
        <v>0.02050118586594171</v>
      </c>
      <c r="D49" s="14" t="n">
        <v>0.01290412588185499</v>
      </c>
      <c r="E49" s="14" t="n">
        <v>0.006485041783809219</v>
      </c>
      <c r="F49" s="14" t="n">
        <v>0.007737857624725419</v>
      </c>
      <c r="G49" s="14" t="n">
        <v>0.03561188313863883</v>
      </c>
      <c r="H49" s="14" t="n">
        <v>0.02098177907202917</v>
      </c>
      <c r="I49" s="14" t="n">
        <v>0.005482097873437972</v>
      </c>
      <c r="J49" s="14" t="n">
        <v>0.08904129263978802</v>
      </c>
      <c r="K49" s="14" t="n">
        <v>0.01097336419283309</v>
      </c>
      <c r="L49" s="14" t="n">
        <v>0.1172553931499243</v>
      </c>
      <c r="M49" s="14" t="n">
        <v>0.04407485196508786</v>
      </c>
      <c r="N49" s="14" t="n">
        <v>0.00347675774382354</v>
      </c>
      <c r="O49" s="14" t="n">
        <v>0.05004342672955905</v>
      </c>
      <c r="P49" s="14" t="n">
        <v>0.8354537132391018</v>
      </c>
      <c r="Q49" s="14" t="n">
        <v>0.1673054054196759</v>
      </c>
      <c r="R49" s="14" t="n">
        <v>0.03316065807174997</v>
      </c>
      <c r="S49" s="14" t="n">
        <v>0.03862274328222919</v>
      </c>
      <c r="T49" s="14" t="n">
        <v>0.01479449954040489</v>
      </c>
      <c r="U49" s="14" t="n">
        <v>0.01361803711564268</v>
      </c>
      <c r="V49" s="14" t="n">
        <v>0.004228545814053373</v>
      </c>
      <c r="W49" s="14" t="n">
        <v>0.07964956203851711</v>
      </c>
      <c r="X49" s="14" t="n">
        <v>0.05475328720984554</v>
      </c>
      <c r="Y49" s="14" t="n">
        <v>0.02265754665571306</v>
      </c>
      <c r="Z49" s="14" t="n">
        <v>0.04780759956549983</v>
      </c>
      <c r="AA49" s="14" t="n">
        <v>0.147875607770365</v>
      </c>
      <c r="AB49" s="14" t="n">
        <v>0.1141674112046698</v>
      </c>
      <c r="AC49" s="14" t="n">
        <v>0.03297546035710051</v>
      </c>
      <c r="AD49" s="14" t="n">
        <v>0.009784389195525822</v>
      </c>
      <c r="AE49" s="14" t="n">
        <v>0.078178292506856</v>
      </c>
      <c r="AF49" s="14" t="n">
        <v>0.05495151647578585</v>
      </c>
      <c r="AG49" s="14" t="n">
        <v>0.05438119998472246</v>
      </c>
      <c r="AH49" s="14" t="n">
        <v>0.4239523682078168</v>
      </c>
      <c r="AI49" s="14" t="n">
        <v>0.2582851652515338</v>
      </c>
      <c r="AJ49" s="14" t="n">
        <v>0.3769539028982151</v>
      </c>
      <c r="AK49" s="14" t="n">
        <v>0.03923866120956568</v>
      </c>
      <c r="AL49" s="14" t="n">
        <v>1.856151638456241</v>
      </c>
      <c r="AM49" s="14" t="n">
        <v>0.1052327321689988</v>
      </c>
      <c r="AN49" s="14" t="n">
        <v>0.04947465908627825</v>
      </c>
      <c r="AO49" s="14" t="n">
        <v>0.02378539346815865</v>
      </c>
      <c r="AP49" s="14" t="n">
        <v>0.8527069567357279</v>
      </c>
      <c r="AQ49" s="14" t="n">
        <v>0.03814574596725645</v>
      </c>
      <c r="AR49" s="14" t="n">
        <v>0.361552439485908</v>
      </c>
      <c r="AS49" s="14" t="n">
        <v>0.06310351819139573</v>
      </c>
      <c r="AT49" s="14" t="n">
        <v>0.05514251239916355</v>
      </c>
      <c r="AU49" s="14" t="n">
        <v>0.002119624162841251</v>
      </c>
      <c r="AV49" s="14" t="n">
        <v>0.0894580507337869</v>
      </c>
      <c r="AW49" s="14" t="n">
        <v>0.007249710355108102</v>
      </c>
      <c r="AX49" s="14" t="n">
        <v>0.0251749257934475</v>
      </c>
      <c r="AY49" s="14" t="n">
        <v>0.009684771081565241</v>
      </c>
      <c r="AZ49" s="14" t="n">
        <v>0.03904862414066256</v>
      </c>
      <c r="BA49" s="14" t="n">
        <v>0.04974643996136404</v>
      </c>
      <c r="BB49" s="14" t="n">
        <v>0.0459425923707493</v>
      </c>
      <c r="BC49" s="14" t="n">
        <v>0.1475080967359863</v>
      </c>
      <c r="BD49" s="14" t="n">
        <v>0.07749372764314524</v>
      </c>
      <c r="BE49" s="14" t="n">
        <v>0.1370002601948691</v>
      </c>
      <c r="BF49" s="14" t="n">
        <v>0.2510301561035797</v>
      </c>
      <c r="BG49" s="14" t="n">
        <v>0.1609739095541806</v>
      </c>
      <c r="BH49" s="14" t="n">
        <v>0.2720487780920971</v>
      </c>
      <c r="BI49" s="14" t="n">
        <v>0.1256974457836889</v>
      </c>
      <c r="BJ49" s="14" t="n">
        <v>0.01068949342888171</v>
      </c>
      <c r="BK49" s="14" t="n">
        <v>0.5193797396714543</v>
      </c>
      <c r="BL49" s="14" t="n">
        <v>0.4972341901492793</v>
      </c>
      <c r="BM49" s="14" t="n">
        <v>0.01890798906437814</v>
      </c>
      <c r="BN49" s="14" t="n">
        <v>1.058241435512622</v>
      </c>
      <c r="BO49" s="14" t="n">
        <v>4.445600241880951</v>
      </c>
      <c r="BP49" s="14" t="n">
        <v>0.09773128927579849</v>
      </c>
      <c r="BQ49" s="14" t="n">
        <v>0.07341644229330969</v>
      </c>
      <c r="BR49" s="14" t="n">
        <v>0</v>
      </c>
      <c r="BS49" s="14">
        <f>SUM(C49:BR49)</f>
        <v/>
      </c>
      <c r="BU49" s="14" t="n">
        <v>35.0880311351947</v>
      </c>
      <c r="BV49" s="14" t="n">
        <v>2.958558343275038</v>
      </c>
      <c r="BW49" s="14" t="n">
        <v>10.92982331241242</v>
      </c>
      <c r="BX49" s="14">
        <f>BS49+BU49+BV49+BW49</f>
        <v/>
      </c>
    </row>
    <row r="50">
      <c r="A50" s="13" t="inlineStr">
        <is>
          <t>3300</t>
        </is>
      </c>
      <c r="B50" s="13" t="inlineStr">
        <is>
          <t>Manutenção, reparação e instalação de máquinas e equipamentos</t>
        </is>
      </c>
      <c r="C50" s="12" t="n">
        <v>0.0546076372583932</v>
      </c>
      <c r="D50" s="12" t="n">
        <v>0.02421361938639172</v>
      </c>
      <c r="E50" s="12" t="n">
        <v>0.09374284325814347</v>
      </c>
      <c r="F50" s="12" t="n">
        <v>0.6254630223070343</v>
      </c>
      <c r="G50" s="12" t="n">
        <v>1.451233119138245</v>
      </c>
      <c r="H50" s="12" t="n">
        <v>0.816126780402871</v>
      </c>
      <c r="I50" s="12" t="n">
        <v>0.5111349284794061</v>
      </c>
      <c r="J50" s="12" t="n">
        <v>0.6729757308156462</v>
      </c>
      <c r="K50" s="12" t="n">
        <v>0.4864248375979693</v>
      </c>
      <c r="L50" s="12" t="n">
        <v>0.4157864023241029</v>
      </c>
      <c r="M50" s="12" t="n">
        <v>0.2708458067676405</v>
      </c>
      <c r="N50" s="12" t="n">
        <v>0.01269740122913034</v>
      </c>
      <c r="O50" s="12" t="n">
        <v>0.2128141944990894</v>
      </c>
      <c r="P50" s="12" t="n">
        <v>0.3765897404980038</v>
      </c>
      <c r="Q50" s="12" t="n">
        <v>0.1244662847101512</v>
      </c>
      <c r="R50" s="12" t="n">
        <v>0.31691847007128</v>
      </c>
      <c r="S50" s="12" t="n">
        <v>1.672152340311616</v>
      </c>
      <c r="T50" s="12" t="n">
        <v>0.9918008615840547</v>
      </c>
      <c r="U50" s="12" t="n">
        <v>0.3097547152385564</v>
      </c>
      <c r="V50" s="12" t="n">
        <v>0.2962463070094592</v>
      </c>
      <c r="W50" s="12" t="n">
        <v>0.8224143482563586</v>
      </c>
      <c r="X50" s="12" t="n">
        <v>0.421034219907078</v>
      </c>
      <c r="Y50" s="12" t="n">
        <v>0.1132585226814987</v>
      </c>
      <c r="Z50" s="12" t="n">
        <v>0.4203106199852897</v>
      </c>
      <c r="AA50" s="12" t="n">
        <v>0.3969020307143887</v>
      </c>
      <c r="AB50" s="12" t="n">
        <v>1.905473430565571</v>
      </c>
      <c r="AC50" s="12" t="n">
        <v>5.341057300186487</v>
      </c>
      <c r="AD50" s="12" t="n">
        <v>1.298605795706979</v>
      </c>
      <c r="AE50" s="12" t="n">
        <v>0.5477087470579981</v>
      </c>
      <c r="AF50" s="12" t="n">
        <v>0.06916469345940959</v>
      </c>
      <c r="AG50" s="12" t="n">
        <v>0.3759492224449928</v>
      </c>
      <c r="AH50" s="12" t="n">
        <v>1.265949762919939</v>
      </c>
      <c r="AI50" s="12" t="n">
        <v>0.1781207491304566</v>
      </c>
      <c r="AJ50" s="12" t="n">
        <v>0.5304721463022882</v>
      </c>
      <c r="AK50" s="12" t="n">
        <v>0.256853769446228</v>
      </c>
      <c r="AL50" s="12" t="n">
        <v>0.5067624358782696</v>
      </c>
      <c r="AM50" s="12" t="n">
        <v>0.5406849818903142</v>
      </c>
      <c r="AN50" s="12" t="n">
        <v>0.9966716735312902</v>
      </c>
      <c r="AO50" s="12" t="n">
        <v>0.6965102972120948</v>
      </c>
      <c r="AP50" s="12" t="n">
        <v>1.95860850107463</v>
      </c>
      <c r="AQ50" s="12" t="n">
        <v>0.5550257524887966</v>
      </c>
      <c r="AR50" s="12" t="n">
        <v>2.790599212497076</v>
      </c>
      <c r="AS50" s="12" t="n">
        <v>0.3960005150978109</v>
      </c>
      <c r="AT50" s="12" t="n">
        <v>0.4081088189912171</v>
      </c>
      <c r="AU50" s="12" t="n">
        <v>0.1814913942005568</v>
      </c>
      <c r="AV50" s="12" t="n">
        <v>1.951387168857741</v>
      </c>
      <c r="AW50" s="12" t="n">
        <v>0.005966835577460679</v>
      </c>
      <c r="AX50" s="12" t="n">
        <v>0.1858346214124717</v>
      </c>
      <c r="AY50" s="12" t="n">
        <v>0.5555038064392518</v>
      </c>
      <c r="AZ50" s="12" t="n">
        <v>0.1036161573505392</v>
      </c>
      <c r="BA50" s="12" t="n">
        <v>0.603486969021461</v>
      </c>
      <c r="BB50" s="12" t="n">
        <v>0.5295931683398341</v>
      </c>
      <c r="BC50" s="12" t="n">
        <v>0.2299256469098775</v>
      </c>
      <c r="BD50" s="12" t="n">
        <v>0.07681234926964084</v>
      </c>
      <c r="BE50" s="12" t="n">
        <v>0.5778583786706997</v>
      </c>
      <c r="BF50" s="12" t="n">
        <v>0.1717949202277408</v>
      </c>
      <c r="BG50" s="12" t="n">
        <v>0.1058747052426642</v>
      </c>
      <c r="BH50" s="12" t="n">
        <v>0.6422534795087608</v>
      </c>
      <c r="BI50" s="12" t="n">
        <v>0.6647071119495379</v>
      </c>
      <c r="BJ50" s="12" t="n">
        <v>0.1482844446228368</v>
      </c>
      <c r="BK50" s="12" t="n">
        <v>0.6900012292184236</v>
      </c>
      <c r="BL50" s="12" t="n">
        <v>0.08547011629015254</v>
      </c>
      <c r="BM50" s="12" t="n">
        <v>0.002210502772820096</v>
      </c>
      <c r="BN50" s="12" t="n">
        <v>0.609110538851776</v>
      </c>
      <c r="BO50" s="12" t="n">
        <v>0.3008986771619543</v>
      </c>
      <c r="BP50" s="12" t="n">
        <v>0.3392963236291673</v>
      </c>
      <c r="BQ50" s="12" t="n">
        <v>0.3603598344832459</v>
      </c>
      <c r="BR50" s="12" t="n">
        <v>0</v>
      </c>
      <c r="BS50" s="12">
        <f>SUM(C50:BR50)</f>
        <v/>
      </c>
      <c r="BU50" s="12" t="n">
        <v>0.2784129489482783</v>
      </c>
      <c r="BV50" s="12" t="n">
        <v>0.02462248591372987</v>
      </c>
      <c r="BW50" s="12" t="n">
        <v>8.002746037407809</v>
      </c>
      <c r="BX50" s="12">
        <f>BS50+BU50+BV50+BW50</f>
        <v/>
      </c>
    </row>
    <row r="51">
      <c r="A51" s="9" t="inlineStr">
        <is>
          <t>3500</t>
        </is>
      </c>
      <c r="B51" s="9" t="inlineStr">
        <is>
          <t>Energia elétrica, gás natural e outras utilidades</t>
        </is>
      </c>
      <c r="C51" s="14" t="n">
        <v>4.615459936719214</v>
      </c>
      <c r="D51" s="14" t="n">
        <v>2.954320479284075</v>
      </c>
      <c r="E51" s="14" t="n">
        <v>0.2704396154024924</v>
      </c>
      <c r="F51" s="14" t="n">
        <v>0.4979401197802713</v>
      </c>
      <c r="G51" s="14" t="n">
        <v>0.1262187603976204</v>
      </c>
      <c r="H51" s="14" t="n">
        <v>0.6953634295475069</v>
      </c>
      <c r="I51" s="14" t="n">
        <v>0.2084987567360905</v>
      </c>
      <c r="J51" s="14" t="n">
        <v>0.9162587687383287</v>
      </c>
      <c r="K51" s="14" t="n">
        <v>0.05522838590233176</v>
      </c>
      <c r="L51" s="14" t="n">
        <v>1.978061125972479</v>
      </c>
      <c r="M51" s="14" t="n">
        <v>0.4442333660335975</v>
      </c>
      <c r="N51" s="14" t="n">
        <v>0.04834118428996504</v>
      </c>
      <c r="O51" s="14" t="n">
        <v>1.096985480335805</v>
      </c>
      <c r="P51" s="14" t="n">
        <v>0.1601031173594669</v>
      </c>
      <c r="Q51" s="14" t="n">
        <v>0.1993313070414096</v>
      </c>
      <c r="R51" s="14" t="n">
        <v>0.5178834407017989</v>
      </c>
      <c r="S51" s="14" t="n">
        <v>1.554870128586543</v>
      </c>
      <c r="T51" s="14" t="n">
        <v>0.117015979346415</v>
      </c>
      <c r="U51" s="14" t="n">
        <v>0.06196900608901295</v>
      </c>
      <c r="V51" s="14" t="n">
        <v>0.06857571139309301</v>
      </c>
      <c r="W51" s="14" t="n">
        <v>3.149628461490002</v>
      </c>
      <c r="X51" s="14" t="n">
        <v>0.4448859080630541</v>
      </c>
      <c r="Y51" s="14" t="n">
        <v>0.1388427354992244</v>
      </c>
      <c r="Z51" s="14" t="n">
        <v>0.1849777041598971</v>
      </c>
      <c r="AA51" s="14" t="n">
        <v>1.496287313151226</v>
      </c>
      <c r="AB51" s="14" t="n">
        <v>2.983312998627441</v>
      </c>
      <c r="AC51" s="14" t="n">
        <v>2.424625942346284</v>
      </c>
      <c r="AD51" s="14" t="n">
        <v>1.697477689702797</v>
      </c>
      <c r="AE51" s="14" t="n">
        <v>0.9502800663848958</v>
      </c>
      <c r="AF51" s="14" t="n">
        <v>0.1126108950169402</v>
      </c>
      <c r="AG51" s="14" t="n">
        <v>0.4417913223779988</v>
      </c>
      <c r="AH51" s="14" t="n">
        <v>0.4872442130777779</v>
      </c>
      <c r="AI51" s="14" t="n">
        <v>0.4274418734542117</v>
      </c>
      <c r="AJ51" s="14" t="n">
        <v>1.014789358104223</v>
      </c>
      <c r="AK51" s="14" t="n">
        <v>0.2033085509417728</v>
      </c>
      <c r="AL51" s="14" t="n">
        <v>0.2723203929138212</v>
      </c>
      <c r="AM51" s="14" t="n">
        <v>0.1359772962484808</v>
      </c>
      <c r="AN51" s="14" t="n">
        <v>52.31728438820679</v>
      </c>
      <c r="AO51" s="14" t="n">
        <v>2.064975690216819</v>
      </c>
      <c r="AP51" s="14" t="n">
        <v>0.4804706913937554</v>
      </c>
      <c r="AQ51" s="14" t="n">
        <v>1.066614036512325</v>
      </c>
      <c r="AR51" s="14" t="n">
        <v>11.60029215750151</v>
      </c>
      <c r="AS51" s="14" t="n">
        <v>1.002891134932578</v>
      </c>
      <c r="AT51" s="14" t="n">
        <v>0.03607337303832468</v>
      </c>
      <c r="AU51" s="14" t="n">
        <v>0.02308369666546175</v>
      </c>
      <c r="AV51" s="14" t="n">
        <v>0.7011252310562179</v>
      </c>
      <c r="AW51" s="14" t="n">
        <v>0.79478772771926</v>
      </c>
      <c r="AX51" s="14" t="n">
        <v>1.136276818334689</v>
      </c>
      <c r="AY51" s="14" t="n">
        <v>0.1338891597145724</v>
      </c>
      <c r="AZ51" s="14" t="n">
        <v>0.2858987201584258</v>
      </c>
      <c r="BA51" s="14" t="n">
        <v>1.471067751707058</v>
      </c>
      <c r="BB51" s="14" t="n">
        <v>0.3215203977365739</v>
      </c>
      <c r="BC51" s="14" t="n">
        <v>1.670289036516903</v>
      </c>
      <c r="BD51" s="14" t="n">
        <v>0.3307498473211627</v>
      </c>
      <c r="BE51" s="14" t="n">
        <v>0.6736750617308298</v>
      </c>
      <c r="BF51" s="14" t="n">
        <v>0.2364745357589292</v>
      </c>
      <c r="BG51" s="14" t="n">
        <v>0.1433319003930724</v>
      </c>
      <c r="BH51" s="14" t="n">
        <v>0.104319849050996</v>
      </c>
      <c r="BI51" s="14" t="n">
        <v>4.032914519341857</v>
      </c>
      <c r="BJ51" s="14" t="n">
        <v>0.053736774254423</v>
      </c>
      <c r="BK51" s="14" t="n">
        <v>4.28943063122486</v>
      </c>
      <c r="BL51" s="14" t="n">
        <v>1.271895912147051</v>
      </c>
      <c r="BM51" s="14" t="n">
        <v>1.397328787133503</v>
      </c>
      <c r="BN51" s="14" t="n">
        <v>0.8362883028561583</v>
      </c>
      <c r="BO51" s="14" t="n">
        <v>0.9217537922656415</v>
      </c>
      <c r="BP51" s="14" t="n">
        <v>0.5889572377565055</v>
      </c>
      <c r="BQ51" s="14" t="n">
        <v>2.337792088509282</v>
      </c>
      <c r="BR51" s="14" t="n">
        <v>0</v>
      </c>
      <c r="BS51" s="14">
        <f>SUM(C51:BR51)</f>
        <v/>
      </c>
      <c r="BU51" s="14" t="n">
        <v>57.2174468817792</v>
      </c>
      <c r="BV51" s="14" t="n">
        <v>0</v>
      </c>
      <c r="BW51" s="14" t="n">
        <v>0.9934630458476962</v>
      </c>
      <c r="BX51" s="14">
        <f>BS51+BU51+BV51+BW51</f>
        <v/>
      </c>
    </row>
    <row r="52">
      <c r="A52" s="13" t="inlineStr">
        <is>
          <t>3680</t>
        </is>
      </c>
      <c r="B52" s="13" t="inlineStr">
        <is>
          <t>Água, esgoto e gestão de resíduos</t>
        </is>
      </c>
      <c r="C52" s="12" t="n">
        <v>0.01134783077209191</v>
      </c>
      <c r="D52" s="12" t="n">
        <v>0.002411534770593978</v>
      </c>
      <c r="E52" s="12" t="n">
        <v>0.002063521826460357</v>
      </c>
      <c r="F52" s="12" t="n">
        <v>0.02507295902081002</v>
      </c>
      <c r="G52" s="12" t="n">
        <v>0.0312761425027122</v>
      </c>
      <c r="H52" s="12" t="n">
        <v>0.1116257370312658</v>
      </c>
      <c r="I52" s="12" t="n">
        <v>0.03775635458430211</v>
      </c>
      <c r="J52" s="12" t="n">
        <v>0.1145854206027697</v>
      </c>
      <c r="K52" s="12" t="n">
        <v>0.05586285393037724</v>
      </c>
      <c r="L52" s="12" t="n">
        <v>0.2306335778275098</v>
      </c>
      <c r="M52" s="12" t="n">
        <v>0.3014968526805449</v>
      </c>
      <c r="N52" s="12" t="n">
        <v>0.001376015350479566</v>
      </c>
      <c r="O52" s="12" t="n">
        <v>0.05347344113941587</v>
      </c>
      <c r="P52" s="12" t="n">
        <v>0.02705013488694671</v>
      </c>
      <c r="Q52" s="12" t="n">
        <v>0.01987753783413953</v>
      </c>
      <c r="R52" s="12" t="n">
        <v>0.1253979797285458</v>
      </c>
      <c r="S52" s="12" t="n">
        <v>0.2426249927209727</v>
      </c>
      <c r="T52" s="12" t="n">
        <v>0.00884091295797384</v>
      </c>
      <c r="U52" s="12" t="n">
        <v>0.1739937314224234</v>
      </c>
      <c r="V52" s="12" t="n">
        <v>0.01387258086039846</v>
      </c>
      <c r="W52" s="12" t="n">
        <v>0.398685794117224</v>
      </c>
      <c r="X52" s="12" t="n">
        <v>0.2391736236254237</v>
      </c>
      <c r="Y52" s="12" t="n">
        <v>0.0883561013254732</v>
      </c>
      <c r="Z52" s="12" t="n">
        <v>0.05444023950986209</v>
      </c>
      <c r="AA52" s="12" t="n">
        <v>0.4030586944149706</v>
      </c>
      <c r="AB52" s="12" t="n">
        <v>0.5557601592878089</v>
      </c>
      <c r="AC52" s="12" t="n">
        <v>2.890277366382642</v>
      </c>
      <c r="AD52" s="12" t="n">
        <v>1.493533372008375</v>
      </c>
      <c r="AE52" s="12" t="n">
        <v>0.1332954349091823</v>
      </c>
      <c r="AF52" s="12" t="n">
        <v>0.0264975464379</v>
      </c>
      <c r="AG52" s="12" t="n">
        <v>0.04928565044622921</v>
      </c>
      <c r="AH52" s="12" t="n">
        <v>0.08058265506789905</v>
      </c>
      <c r="AI52" s="12" t="n">
        <v>0.09789601643316037</v>
      </c>
      <c r="AJ52" s="12" t="n">
        <v>0.240835392581245</v>
      </c>
      <c r="AK52" s="12" t="n">
        <v>0.1055297921232709</v>
      </c>
      <c r="AL52" s="12" t="n">
        <v>0.0569057103673005</v>
      </c>
      <c r="AM52" s="12" t="n">
        <v>0.01797118932973528</v>
      </c>
      <c r="AN52" s="12" t="n">
        <v>0.05771932672740224</v>
      </c>
      <c r="AO52" s="12" t="n">
        <v>0.4620698971788666</v>
      </c>
      <c r="AP52" s="12" t="n">
        <v>0.2548894702151956</v>
      </c>
      <c r="AQ52" s="12" t="n">
        <v>0.3045619247939187</v>
      </c>
      <c r="AR52" s="12" t="n">
        <v>2.454586950424446</v>
      </c>
      <c r="AS52" s="12" t="n">
        <v>0.2809541376236521</v>
      </c>
      <c r="AT52" s="12" t="n">
        <v>0.008428676896006257</v>
      </c>
      <c r="AU52" s="12" t="n">
        <v>0.004835075298095377</v>
      </c>
      <c r="AV52" s="12" t="n">
        <v>0.4351684469188355</v>
      </c>
      <c r="AW52" s="12" t="n">
        <v>0.2236213941885858</v>
      </c>
      <c r="AX52" s="12" t="n">
        <v>0.7350386438584777</v>
      </c>
      <c r="AY52" s="12" t="n">
        <v>0.03297187878968343</v>
      </c>
      <c r="AZ52" s="12" t="n">
        <v>0.04152217178561297</v>
      </c>
      <c r="BA52" s="12" t="n">
        <v>0.04383634612304749</v>
      </c>
      <c r="BB52" s="12" t="n">
        <v>0.06466949783082859</v>
      </c>
      <c r="BC52" s="12" t="n">
        <v>0.3289126833153118</v>
      </c>
      <c r="BD52" s="12" t="n">
        <v>0.2248396773272412</v>
      </c>
      <c r="BE52" s="12" t="n">
        <v>0.335141492810936</v>
      </c>
      <c r="BF52" s="12" t="n">
        <v>0.05931390131481162</v>
      </c>
      <c r="BG52" s="12" t="n">
        <v>0.02549568276333124</v>
      </c>
      <c r="BH52" s="12" t="n">
        <v>0.03698325807969535</v>
      </c>
      <c r="BI52" s="12" t="n">
        <v>3.205288877940524</v>
      </c>
      <c r="BJ52" s="12" t="n">
        <v>0.02198927139607604</v>
      </c>
      <c r="BK52" s="12" t="n">
        <v>8.227342687843166</v>
      </c>
      <c r="BL52" s="12" t="n">
        <v>1.049266085632093</v>
      </c>
      <c r="BM52" s="12" t="n">
        <v>0.1516527885272833</v>
      </c>
      <c r="BN52" s="12" t="n">
        <v>1.070530909944555</v>
      </c>
      <c r="BO52" s="12" t="n">
        <v>0.9305809709498309</v>
      </c>
      <c r="BP52" s="12" t="n">
        <v>0.07971834798505138</v>
      </c>
      <c r="BQ52" s="12" t="n">
        <v>1.352771232552519</v>
      </c>
      <c r="BR52" s="12" t="n">
        <v>0</v>
      </c>
      <c r="BS52" s="12">
        <f>SUM(C52:BR52)</f>
        <v/>
      </c>
      <c r="BU52" s="12" t="n">
        <v>19.58012120990607</v>
      </c>
      <c r="BV52" s="12" t="n">
        <v>0.1127477752713192</v>
      </c>
      <c r="BW52" s="12" t="n">
        <v>0.04170445696909125</v>
      </c>
      <c r="BX52" s="12">
        <f>BS52+BU52+BV52+BW52</f>
        <v/>
      </c>
    </row>
    <row r="53">
      <c r="A53" s="9" t="inlineStr">
        <is>
          <t>4180</t>
        </is>
      </c>
      <c r="B53" s="9" t="inlineStr">
        <is>
          <t>Construção</t>
        </is>
      </c>
      <c r="C53" s="14" t="n">
        <v>0.05668291672260961</v>
      </c>
      <c r="D53" s="14" t="n">
        <v>0.1310600464336494</v>
      </c>
      <c r="E53" s="14" t="n">
        <v>0.007848185312747029</v>
      </c>
      <c r="F53" s="14" t="n">
        <v>0.009828467735731494</v>
      </c>
      <c r="G53" s="14" t="n">
        <v>2.143478951474042</v>
      </c>
      <c r="H53" s="14" t="n">
        <v>0.8167795132740063</v>
      </c>
      <c r="I53" s="14" t="n">
        <v>0.2484057797754081</v>
      </c>
      <c r="J53" s="14" t="n">
        <v>0.009515152857155</v>
      </c>
      <c r="K53" s="14" t="n">
        <v>0.0123782930418112</v>
      </c>
      <c r="L53" s="14" t="n">
        <v>0.01701833541224076</v>
      </c>
      <c r="M53" s="14" t="n">
        <v>0.00402710890424429</v>
      </c>
      <c r="N53" s="14" t="n">
        <v>0.0005284051547473275</v>
      </c>
      <c r="O53" s="14" t="n">
        <v>0.02525183375495696</v>
      </c>
      <c r="P53" s="14" t="n">
        <v>0.005833989716146909</v>
      </c>
      <c r="Q53" s="14" t="n">
        <v>0.001836894059533698</v>
      </c>
      <c r="R53" s="14" t="n">
        <v>0.003005804595340759</v>
      </c>
      <c r="S53" s="14" t="n">
        <v>0.03099911315212072</v>
      </c>
      <c r="T53" s="14" t="n">
        <v>0.02522829099160064</v>
      </c>
      <c r="U53" s="14" t="n">
        <v>0.01633377146595135</v>
      </c>
      <c r="V53" s="14" t="n">
        <v>0.01722717875542019</v>
      </c>
      <c r="W53" s="14" t="n">
        <v>0.06168901203946969</v>
      </c>
      <c r="X53" s="14" t="n">
        <v>0.007390859176558112</v>
      </c>
      <c r="Y53" s="14" t="n">
        <v>0.002244628551990531</v>
      </c>
      <c r="Z53" s="14" t="n">
        <v>0.005488715455439629</v>
      </c>
      <c r="AA53" s="14" t="n">
        <v>0.007753685219670225</v>
      </c>
      <c r="AB53" s="14" t="n">
        <v>0.03944479719752952</v>
      </c>
      <c r="AC53" s="14" t="n">
        <v>0.1335907854254864</v>
      </c>
      <c r="AD53" s="14" t="n">
        <v>1.111231040761632</v>
      </c>
      <c r="AE53" s="14" t="n">
        <v>0.05840238487974404</v>
      </c>
      <c r="AF53" s="14" t="n">
        <v>0.06059594107417631</v>
      </c>
      <c r="AG53" s="14" t="n">
        <v>0.01471847045097662</v>
      </c>
      <c r="AH53" s="14" t="n">
        <v>0.08982999242535682</v>
      </c>
      <c r="AI53" s="14" t="n">
        <v>0.2442436961870263</v>
      </c>
      <c r="AJ53" s="14" t="n">
        <v>0.0332475009656427</v>
      </c>
      <c r="AK53" s="14" t="n">
        <v>0.2298205938467573</v>
      </c>
      <c r="AL53" s="14" t="n">
        <v>0.01860133616848752</v>
      </c>
      <c r="AM53" s="14" t="n">
        <v>0.007486451231020676</v>
      </c>
      <c r="AN53" s="14" t="n">
        <v>0.01689937329710911</v>
      </c>
      <c r="AO53" s="14" t="n">
        <v>3.086621133539053</v>
      </c>
      <c r="AP53" s="14" t="n">
        <v>57.15164532843005</v>
      </c>
      <c r="AQ53" s="14" t="n">
        <v>0.5266380816833161</v>
      </c>
      <c r="AR53" s="14" t="n">
        <v>0.7504467871013819</v>
      </c>
      <c r="AS53" s="14" t="n">
        <v>0.2826503521921523</v>
      </c>
      <c r="AT53" s="14" t="n">
        <v>0.0126276917909382</v>
      </c>
      <c r="AU53" s="14" t="n">
        <v>0.01455874237657728</v>
      </c>
      <c r="AV53" s="14" t="n">
        <v>1.008099023442319</v>
      </c>
      <c r="AW53" s="14" t="n">
        <v>0.2241245404277098</v>
      </c>
      <c r="AX53" s="14" t="n">
        <v>0.32688360756144</v>
      </c>
      <c r="AY53" s="14" t="n">
        <v>0.02000547994574924</v>
      </c>
      <c r="AZ53" s="14" t="n">
        <v>0.2253055288346941</v>
      </c>
      <c r="BA53" s="14" t="n">
        <v>4.332186345231644</v>
      </c>
      <c r="BB53" s="14" t="n">
        <v>0.6774769503101096</v>
      </c>
      <c r="BC53" s="14" t="n">
        <v>1.307791903217607</v>
      </c>
      <c r="BD53" s="14" t="n">
        <v>1.461759264007945</v>
      </c>
      <c r="BE53" s="14" t="n">
        <v>0.2219134550232227</v>
      </c>
      <c r="BF53" s="14" t="n">
        <v>0.7242411329687687</v>
      </c>
      <c r="BG53" s="14" t="n">
        <v>0.01105121682443016</v>
      </c>
      <c r="BH53" s="14" t="n">
        <v>0.1669697337045777</v>
      </c>
      <c r="BI53" s="14" t="n">
        <v>2.309204411010918</v>
      </c>
      <c r="BJ53" s="14" t="n">
        <v>0.0103664241592622</v>
      </c>
      <c r="BK53" s="14" t="n">
        <v>10.67148133098882</v>
      </c>
      <c r="BL53" s="14" t="n">
        <v>0.9928022165983464</v>
      </c>
      <c r="BM53" s="14" t="n">
        <v>0.3132040800041059</v>
      </c>
      <c r="BN53" s="14" t="n">
        <v>2.472974504524583</v>
      </c>
      <c r="BO53" s="14" t="n">
        <v>0.01532018949033144</v>
      </c>
      <c r="BP53" s="14" t="n">
        <v>0.1022647053691539</v>
      </c>
      <c r="BQ53" s="14" t="n">
        <v>0.3832809617848827</v>
      </c>
      <c r="BR53" s="14" t="n">
        <v>0</v>
      </c>
      <c r="BS53" s="14">
        <f>SUM(C53:BR53)</f>
        <v/>
      </c>
      <c r="BU53" s="14" t="n">
        <v>0.4941934337329743</v>
      </c>
      <c r="BV53" s="14" t="n">
        <v>0.0013604796964923</v>
      </c>
      <c r="BW53" s="14" t="n">
        <v>479.754603667083</v>
      </c>
      <c r="BX53" s="14">
        <f>BS53+BU53+BV53+BW53</f>
        <v/>
      </c>
    </row>
    <row r="54">
      <c r="A54" s="13" t="inlineStr">
        <is>
          <t>4500</t>
        </is>
      </c>
      <c r="B54" s="13" t="inlineStr">
        <is>
          <t>Comércio e reparação de veículos automotores e motocicletas</t>
        </is>
      </c>
      <c r="C54" s="12" t="n">
        <v>0.3872315129706825</v>
      </c>
      <c r="D54" s="12" t="n">
        <v>0.08702715600909103</v>
      </c>
      <c r="E54" s="12" t="n">
        <v>0.05971588673435403</v>
      </c>
      <c r="F54" s="12" t="n">
        <v>0.1351733299272224</v>
      </c>
      <c r="G54" s="12" t="n">
        <v>0.1363560437828259</v>
      </c>
      <c r="H54" s="12" t="n">
        <v>1.151283533939224</v>
      </c>
      <c r="I54" s="12" t="n">
        <v>0.151227273100466</v>
      </c>
      <c r="J54" s="12" t="n">
        <v>0.07157986006573043</v>
      </c>
      <c r="K54" s="12" t="n">
        <v>0.02015030633107822</v>
      </c>
      <c r="L54" s="12" t="n">
        <v>0.079566376517679</v>
      </c>
      <c r="M54" s="12" t="n">
        <v>0.06312121048265171</v>
      </c>
      <c r="N54" s="12" t="n">
        <v>0.002776710613108173</v>
      </c>
      <c r="O54" s="12" t="n">
        <v>0.01610869843606944</v>
      </c>
      <c r="P54" s="12" t="n">
        <v>0.009101977262194085</v>
      </c>
      <c r="Q54" s="12" t="n">
        <v>0.01678385698599297</v>
      </c>
      <c r="R54" s="12" t="n">
        <v>0.003494108382196292</v>
      </c>
      <c r="S54" s="12" t="n">
        <v>0.02189242943232612</v>
      </c>
      <c r="T54" s="12" t="n">
        <v>0.002257288637159509</v>
      </c>
      <c r="U54" s="12" t="n">
        <v>0.00638399627547998</v>
      </c>
      <c r="V54" s="12" t="n">
        <v>0.01094686187590532</v>
      </c>
      <c r="W54" s="12" t="n">
        <v>0.012828425793241</v>
      </c>
      <c r="X54" s="12" t="n">
        <v>0.03067480393680256</v>
      </c>
      <c r="Y54" s="12" t="n">
        <v>0.002230410778423831</v>
      </c>
      <c r="Z54" s="12" t="n">
        <v>0.0864056652202795</v>
      </c>
      <c r="AA54" s="12" t="n">
        <v>0.4046961856366407</v>
      </c>
      <c r="AB54" s="12" t="n">
        <v>0.5794983076942671</v>
      </c>
      <c r="AC54" s="12" t="n">
        <v>0.02858245140392271</v>
      </c>
      <c r="AD54" s="12" t="n">
        <v>0.09742954368521704</v>
      </c>
      <c r="AE54" s="12" t="n">
        <v>0.02353780889206063</v>
      </c>
      <c r="AF54" s="12" t="n">
        <v>0.6446365921696404</v>
      </c>
      <c r="AG54" s="12" t="n">
        <v>0.0744262340832676</v>
      </c>
      <c r="AH54" s="12" t="n">
        <v>4.892055557626378</v>
      </c>
      <c r="AI54" s="12" t="n">
        <v>1.00319370151645</v>
      </c>
      <c r="AJ54" s="12" t="n">
        <v>0.06765830650438452</v>
      </c>
      <c r="AK54" s="12" t="n">
        <v>0.006264375184039364</v>
      </c>
      <c r="AL54" s="12" t="n">
        <v>0.0766599498347723</v>
      </c>
      <c r="AM54" s="12" t="n">
        <v>0.09841878782004576</v>
      </c>
      <c r="AN54" s="12" t="n">
        <v>0.5266275397898246</v>
      </c>
      <c r="AO54" s="12" t="n">
        <v>1.232408312026779</v>
      </c>
      <c r="AP54" s="12" t="n">
        <v>1.218207863495604</v>
      </c>
      <c r="AQ54" s="12" t="n">
        <v>3.104450007293151</v>
      </c>
      <c r="AR54" s="12" t="n">
        <v>5.504363716833003</v>
      </c>
      <c r="AS54" s="12" t="n">
        <v>10.78176765241392</v>
      </c>
      <c r="AT54" s="12" t="n">
        <v>0.01597006558706</v>
      </c>
      <c r="AU54" s="12" t="n">
        <v>0.02689157290197587</v>
      </c>
      <c r="AV54" s="12" t="n">
        <v>0.6493980150796514</v>
      </c>
      <c r="AW54" s="12" t="n">
        <v>0.0009911996425553383</v>
      </c>
      <c r="AX54" s="12" t="n">
        <v>0.1823739341184166</v>
      </c>
      <c r="AY54" s="12" t="n">
        <v>0.02492464150042779</v>
      </c>
      <c r="AZ54" s="12" t="n">
        <v>0.1126225443982784</v>
      </c>
      <c r="BA54" s="12" t="n">
        <v>0.131187075682641</v>
      </c>
      <c r="BB54" s="12" t="n">
        <v>0.01935697417992762</v>
      </c>
      <c r="BC54" s="12" t="n">
        <v>0.2396902899534859</v>
      </c>
      <c r="BD54" s="12" t="n">
        <v>0.04164748590142887</v>
      </c>
      <c r="BE54" s="12" t="n">
        <v>0.008320003717281475</v>
      </c>
      <c r="BF54" s="12" t="n">
        <v>0.2191775982173754</v>
      </c>
      <c r="BG54" s="12" t="n">
        <v>0.03913306098257458</v>
      </c>
      <c r="BH54" s="12" t="n">
        <v>1.467921495747369</v>
      </c>
      <c r="BI54" s="12" t="n">
        <v>0.1375464193089577</v>
      </c>
      <c r="BJ54" s="12" t="n">
        <v>0.2619383857458863</v>
      </c>
      <c r="BK54" s="12" t="n">
        <v>3.304918159733564</v>
      </c>
      <c r="BL54" s="12" t="n">
        <v>0.5653884138614661</v>
      </c>
      <c r="BM54" s="12" t="n">
        <v>0.01226046029051373</v>
      </c>
      <c r="BN54" s="12" t="n">
        <v>1.650914481996707</v>
      </c>
      <c r="BO54" s="12" t="n">
        <v>0.9905352403470603</v>
      </c>
      <c r="BP54" s="12" t="n">
        <v>0.09038516975450181</v>
      </c>
      <c r="BQ54" s="12" t="n">
        <v>0.05873952804597144</v>
      </c>
      <c r="BR54" s="12" t="n">
        <v>0</v>
      </c>
      <c r="BS54" s="12">
        <f>SUM(C54:BR54)</f>
        <v/>
      </c>
      <c r="BU54" s="12" t="n">
        <v>89.78841512559268</v>
      </c>
      <c r="BV54" s="12" t="n">
        <v>0.01750276314830373</v>
      </c>
      <c r="BW54" s="12" t="n">
        <v>0.1171305293612259</v>
      </c>
      <c r="BX54" s="12">
        <f>BS54+BU54+BV54+BW54</f>
        <v/>
      </c>
    </row>
    <row r="55">
      <c r="A55" s="9" t="inlineStr">
        <is>
          <t>4680</t>
        </is>
      </c>
      <c r="B55" s="9" t="inlineStr">
        <is>
          <t>Comércio por atacado e a varejo, exceto veículos automotores</t>
        </is>
      </c>
      <c r="C55" s="14" t="n">
        <v>0.5411522238261932</v>
      </c>
      <c r="D55" s="14" t="n">
        <v>0.4822240271211947</v>
      </c>
      <c r="E55" s="14" t="n">
        <v>0.03166554235532796</v>
      </c>
      <c r="F55" s="14" t="n">
        <v>0.5978922875857569</v>
      </c>
      <c r="G55" s="14" t="n">
        <v>1.05700246740294</v>
      </c>
      <c r="H55" s="14" t="n">
        <v>1.00445850694098</v>
      </c>
      <c r="I55" s="14" t="n">
        <v>0.6863419151566046</v>
      </c>
      <c r="J55" s="14" t="n">
        <v>81.68617939327221</v>
      </c>
      <c r="K55" s="14" t="n">
        <v>6.084531754439273</v>
      </c>
      <c r="L55" s="14" t="n">
        <v>60.97994909170905</v>
      </c>
      <c r="M55" s="14" t="n">
        <v>2.831206961399531</v>
      </c>
      <c r="N55" s="14" t="n">
        <v>3.667340738122736</v>
      </c>
      <c r="O55" s="14" t="n">
        <v>9.431544559263454</v>
      </c>
      <c r="P55" s="14" t="n">
        <v>11.8291915081518</v>
      </c>
      <c r="Q55" s="14" t="n">
        <v>13.94677910098664</v>
      </c>
      <c r="R55" s="14" t="n">
        <v>3.595292321346345</v>
      </c>
      <c r="S55" s="14" t="n">
        <v>24.35996338242721</v>
      </c>
      <c r="T55" s="14" t="n">
        <v>1.318187314973038</v>
      </c>
      <c r="U55" s="14" t="n">
        <v>6.201620997035389</v>
      </c>
      <c r="V55" s="14" t="n">
        <v>3.953584844048226</v>
      </c>
      <c r="W55" s="14" t="n">
        <v>12.23814122270334</v>
      </c>
      <c r="X55" s="14" t="n">
        <v>16.42439571395757</v>
      </c>
      <c r="Y55" s="14" t="n">
        <v>1.303114400150693</v>
      </c>
      <c r="Z55" s="14" t="n">
        <v>18.14353319996861</v>
      </c>
      <c r="AA55" s="14" t="n">
        <v>22.99029809583197</v>
      </c>
      <c r="AB55" s="14" t="n">
        <v>16.76069214543681</v>
      </c>
      <c r="AC55" s="14" t="n">
        <v>19.99078039315519</v>
      </c>
      <c r="AD55" s="14" t="n">
        <v>7.456383605098976</v>
      </c>
      <c r="AE55" s="14" t="n">
        <v>21.94464082057291</v>
      </c>
      <c r="AF55" s="14" t="n">
        <v>12.44574930917288</v>
      </c>
      <c r="AG55" s="14" t="n">
        <v>15.55152160455121</v>
      </c>
      <c r="AH55" s="14" t="n">
        <v>41.62357725787974</v>
      </c>
      <c r="AI55" s="14" t="n">
        <v>2.25395087996653</v>
      </c>
      <c r="AJ55" s="14" t="n">
        <v>0.6817212174492071</v>
      </c>
      <c r="AK55" s="14" t="n">
        <v>2.617378550920769</v>
      </c>
      <c r="AL55" s="14" t="n">
        <v>9.848089444145547</v>
      </c>
      <c r="AM55" s="14" t="n">
        <v>0.2769796523759275</v>
      </c>
      <c r="AN55" s="14" t="n">
        <v>0.3799612232841255</v>
      </c>
      <c r="AO55" s="14" t="n">
        <v>0.2665868980129672</v>
      </c>
      <c r="AP55" s="14" t="n">
        <v>1.733180877751193</v>
      </c>
      <c r="AQ55" s="14" t="n">
        <v>0.2253794111625864</v>
      </c>
      <c r="AR55" s="14" t="n">
        <v>73.21764110270436</v>
      </c>
      <c r="AS55" s="14" t="n">
        <v>0.5804447102129667</v>
      </c>
      <c r="AT55" s="14" t="n">
        <v>0.1119966243676137</v>
      </c>
      <c r="AU55" s="14" t="n">
        <v>0.155573799867697</v>
      </c>
      <c r="AV55" s="14" t="n">
        <v>0.3732948202292085</v>
      </c>
      <c r="AW55" s="14" t="n">
        <v>0.08339411261083868</v>
      </c>
      <c r="AX55" s="14" t="n">
        <v>1.398472132638721</v>
      </c>
      <c r="AY55" s="14" t="n">
        <v>9.083453537618304</v>
      </c>
      <c r="AZ55" s="14" t="n">
        <v>8.883432756759596</v>
      </c>
      <c r="BA55" s="14" t="n">
        <v>65.17040522700589</v>
      </c>
      <c r="BB55" s="14" t="n">
        <v>4.837969672687353</v>
      </c>
      <c r="BC55" s="14" t="n">
        <v>1.435677809482021</v>
      </c>
      <c r="BD55" s="14" t="n">
        <v>0.1211965791056759</v>
      </c>
      <c r="BE55" s="14" t="n">
        <v>5.560030608686277</v>
      </c>
      <c r="BF55" s="14" t="n">
        <v>0.9096501791899146</v>
      </c>
      <c r="BG55" s="14" t="n">
        <v>2.658256502650313</v>
      </c>
      <c r="BH55" s="14" t="n">
        <v>0.1543549894378168</v>
      </c>
      <c r="BI55" s="14" t="n">
        <v>5.842885335946551</v>
      </c>
      <c r="BJ55" s="14" t="n">
        <v>0.6158634326243804</v>
      </c>
      <c r="BK55" s="14" t="n">
        <v>0.9985497896047459</v>
      </c>
      <c r="BL55" s="14" t="n">
        <v>0.361745663796012</v>
      </c>
      <c r="BM55" s="14" t="n">
        <v>0.4242886455888553</v>
      </c>
      <c r="BN55" s="14" t="n">
        <v>0.631427130505677</v>
      </c>
      <c r="BO55" s="14" t="n">
        <v>0.7890297579724305</v>
      </c>
      <c r="BP55" s="14" t="n">
        <v>0.3351219318055411</v>
      </c>
      <c r="BQ55" s="14" t="n">
        <v>0.5979964786039149</v>
      </c>
      <c r="BR55" s="14" t="n">
        <v>0</v>
      </c>
      <c r="BS55" s="14">
        <f>SUM(C55:BR55)</f>
        <v/>
      </c>
      <c r="BU55" s="14" t="n">
        <v>30.34396045763918</v>
      </c>
      <c r="BV55" s="14" t="n">
        <v>0.5594459205648017</v>
      </c>
      <c r="BW55" s="14" t="n">
        <v>47.41693111214248</v>
      </c>
      <c r="BX55" s="14">
        <f>BS55+BU55+BV55+BW55</f>
        <v/>
      </c>
    </row>
    <row r="56">
      <c r="A56" s="13" t="inlineStr">
        <is>
          <t>4900</t>
        </is>
      </c>
      <c r="B56" s="13" t="inlineStr">
        <is>
          <t>Transporte terrestre</t>
        </is>
      </c>
      <c r="C56" s="12" t="n">
        <v>4.05602633971249</v>
      </c>
      <c r="D56" s="12" t="n">
        <v>0.7525979042928868</v>
      </c>
      <c r="E56" s="12" t="n">
        <v>0.5802859517529356</v>
      </c>
      <c r="F56" s="12" t="n">
        <v>0.9159545196117889</v>
      </c>
      <c r="G56" s="12" t="n">
        <v>5.75215226869921</v>
      </c>
      <c r="H56" s="12" t="n">
        <v>2.967284148810533</v>
      </c>
      <c r="I56" s="12" t="n">
        <v>0.6983633751284829</v>
      </c>
      <c r="J56" s="12" t="n">
        <v>8.483609532582989</v>
      </c>
      <c r="K56" s="12" t="n">
        <v>2.334035515552841</v>
      </c>
      <c r="L56" s="12" t="n">
        <v>12.31197002733154</v>
      </c>
      <c r="M56" s="12" t="n">
        <v>3.170873560607002</v>
      </c>
      <c r="N56" s="12" t="n">
        <v>0.2360350934424677</v>
      </c>
      <c r="O56" s="12" t="n">
        <v>1.009173361736759</v>
      </c>
      <c r="P56" s="12" t="n">
        <v>0.7315268412708559</v>
      </c>
      <c r="Q56" s="12" t="n">
        <v>0.9739878716216123</v>
      </c>
      <c r="R56" s="12" t="n">
        <v>0.882593903854777</v>
      </c>
      <c r="S56" s="12" t="n">
        <v>2.584578901614702</v>
      </c>
      <c r="T56" s="12" t="n">
        <v>0.3436767504100948</v>
      </c>
      <c r="U56" s="12" t="n">
        <v>3.6450751356189</v>
      </c>
      <c r="V56" s="12" t="n">
        <v>0.5946721825661158</v>
      </c>
      <c r="W56" s="12" t="n">
        <v>4.995762365033939</v>
      </c>
      <c r="X56" s="12" t="n">
        <v>1.87265521877313</v>
      </c>
      <c r="Y56" s="12" t="n">
        <v>1.427015289059243</v>
      </c>
      <c r="Z56" s="12" t="n">
        <v>2.61271224849287</v>
      </c>
      <c r="AA56" s="12" t="n">
        <v>2.673966010363961</v>
      </c>
      <c r="AB56" s="12" t="n">
        <v>2.920321169509348</v>
      </c>
      <c r="AC56" s="12" t="n">
        <v>4.249914688785907</v>
      </c>
      <c r="AD56" s="12" t="n">
        <v>0.5439106515142196</v>
      </c>
      <c r="AE56" s="12" t="n">
        <v>2.602095326611272</v>
      </c>
      <c r="AF56" s="12" t="n">
        <v>1.546291911862244</v>
      </c>
      <c r="AG56" s="12" t="n">
        <v>1.448639307758999</v>
      </c>
      <c r="AH56" s="12" t="n">
        <v>2.19273869927555</v>
      </c>
      <c r="AI56" s="12" t="n">
        <v>5.477891074679743</v>
      </c>
      <c r="AJ56" s="12" t="n">
        <v>1.761785423726892</v>
      </c>
      <c r="AK56" s="12" t="n">
        <v>0.743139664079207</v>
      </c>
      <c r="AL56" s="12" t="n">
        <v>1.482015518708175</v>
      </c>
      <c r="AM56" s="12" t="n">
        <v>0.09280172562289671</v>
      </c>
      <c r="AN56" s="12" t="n">
        <v>3.755413406012643</v>
      </c>
      <c r="AO56" s="12" t="n">
        <v>0.3374110003828138</v>
      </c>
      <c r="AP56" s="12" t="n">
        <v>2.740920476599595</v>
      </c>
      <c r="AQ56" s="12" t="n">
        <v>1.701837661923884</v>
      </c>
      <c r="AR56" s="12" t="n">
        <v>35.77047561045794</v>
      </c>
      <c r="AS56" s="12" t="n">
        <v>32.72913561322265</v>
      </c>
      <c r="AT56" s="12" t="n">
        <v>0.2421802665885537</v>
      </c>
      <c r="AU56" s="12" t="n">
        <v>0.1509740974978777</v>
      </c>
      <c r="AV56" s="12" t="n">
        <v>4.460493006687836</v>
      </c>
      <c r="AW56" s="12" t="n">
        <v>0.07087535442425476</v>
      </c>
      <c r="AX56" s="12" t="n">
        <v>0.9357192743027868</v>
      </c>
      <c r="AY56" s="12" t="n">
        <v>0.6378777490211904</v>
      </c>
      <c r="AZ56" s="12" t="n">
        <v>0.410072043043931</v>
      </c>
      <c r="BA56" s="12" t="n">
        <v>0.7427043593828001</v>
      </c>
      <c r="BB56" s="12" t="n">
        <v>0.4389849244660842</v>
      </c>
      <c r="BC56" s="12" t="n">
        <v>1.943894453563415</v>
      </c>
      <c r="BD56" s="12" t="n">
        <v>0.1362635962874133</v>
      </c>
      <c r="BE56" s="12" t="n">
        <v>0.9500651365685644</v>
      </c>
      <c r="BF56" s="12" t="n">
        <v>1.028007136694307</v>
      </c>
      <c r="BG56" s="12" t="n">
        <v>0.266831922559142</v>
      </c>
      <c r="BH56" s="12" t="n">
        <v>0.4953052371658058</v>
      </c>
      <c r="BI56" s="12" t="n">
        <v>0.5027251118947872</v>
      </c>
      <c r="BJ56" s="12" t="n">
        <v>0.103940425987718</v>
      </c>
      <c r="BK56" s="12" t="n">
        <v>2.991617321223348</v>
      </c>
      <c r="BL56" s="12" t="n">
        <v>1.639008392805148</v>
      </c>
      <c r="BM56" s="12" t="n">
        <v>0.9108757982453577</v>
      </c>
      <c r="BN56" s="12" t="n">
        <v>0.9966702787596475</v>
      </c>
      <c r="BO56" s="12" t="n">
        <v>0.01678361503105442</v>
      </c>
      <c r="BP56" s="12" t="n">
        <v>0.2539256858413694</v>
      </c>
      <c r="BQ56" s="12" t="n">
        <v>1.961326036656901</v>
      </c>
      <c r="BR56" s="12" t="n">
        <v>0</v>
      </c>
      <c r="BS56" s="12">
        <f>SUM(C56:BR56)</f>
        <v/>
      </c>
      <c r="BU56" s="12" t="n">
        <v>66.37361086262523</v>
      </c>
      <c r="BV56" s="12" t="n">
        <v>0.004901089190151016</v>
      </c>
      <c r="BW56" s="12" t="n">
        <v>2.602883587167149</v>
      </c>
      <c r="BX56" s="12">
        <f>BS56+BU56+BV56+BW56</f>
        <v/>
      </c>
    </row>
    <row r="57">
      <c r="A57" s="9" t="inlineStr">
        <is>
          <t>5000</t>
        </is>
      </c>
      <c r="B57" s="9" t="inlineStr">
        <is>
          <t>Transporte aquaviário</t>
        </is>
      </c>
      <c r="C57" s="14" t="n">
        <v>1.225123888932589e-05</v>
      </c>
      <c r="D57" s="14" t="n">
        <v>7.000707936757649e-06</v>
      </c>
      <c r="E57" s="14" t="n">
        <v>1.40014158735153e-05</v>
      </c>
      <c r="F57" s="14" t="n">
        <v>3.850389365216707e-05</v>
      </c>
      <c r="G57" s="14" t="n">
        <v>2.594166104475304</v>
      </c>
      <c r="H57" s="14" t="n">
        <v>3.500353968378825e-05</v>
      </c>
      <c r="I57" s="14" t="n">
        <v>0.006875118155857306</v>
      </c>
      <c r="J57" s="14" t="n">
        <v>0.7485383329837286</v>
      </c>
      <c r="K57" s="14" t="n">
        <v>0.06770329898996777</v>
      </c>
      <c r="L57" s="14" t="n">
        <v>0.2576750481476986</v>
      </c>
      <c r="M57" s="14" t="n">
        <v>0.001151143010672466</v>
      </c>
      <c r="N57" s="14" t="n">
        <v>0.0005755715053362332</v>
      </c>
      <c r="O57" s="14" t="n">
        <v>0.006812348506888571</v>
      </c>
      <c r="P57" s="14" t="n">
        <v>0.01063307798312366</v>
      </c>
      <c r="Q57" s="14" t="n">
        <v>0.003836481069092798</v>
      </c>
      <c r="R57" s="14" t="n">
        <v>0.07639940449651794</v>
      </c>
      <c r="S57" s="14" t="n">
        <v>0.6847587871896007</v>
      </c>
      <c r="T57" s="14" t="n">
        <v>0.01431005622419314</v>
      </c>
      <c r="U57" s="14" t="n">
        <v>0.02334044553472347</v>
      </c>
      <c r="V57" s="14" t="n">
        <v>0.003855733015918881</v>
      </c>
      <c r="W57" s="14" t="n">
        <v>0.4251982318652563</v>
      </c>
      <c r="X57" s="14" t="n">
        <v>0.007518946563576925</v>
      </c>
      <c r="Y57" s="14" t="n">
        <v>0.02445483482872796</v>
      </c>
      <c r="Z57" s="14" t="n">
        <v>0.001922734338237914</v>
      </c>
      <c r="AA57" s="14" t="n">
        <v>0.02798352147106551</v>
      </c>
      <c r="AB57" s="14" t="n">
        <v>0.07089070112038837</v>
      </c>
      <c r="AC57" s="14" t="n">
        <v>0.1883745477385522</v>
      </c>
      <c r="AD57" s="14" t="n">
        <v>0.007389433466746909</v>
      </c>
      <c r="AE57" s="14" t="n">
        <v>0.02146170234355237</v>
      </c>
      <c r="AF57" s="14" t="n">
        <v>0.05611708471784713</v>
      </c>
      <c r="AG57" s="14" t="n">
        <v>0.02967324554794415</v>
      </c>
      <c r="AH57" s="14" t="n">
        <v>0.1820399975483472</v>
      </c>
      <c r="AI57" s="14" t="n">
        <v>0.1439801910975924</v>
      </c>
      <c r="AJ57" s="14" t="n">
        <v>0.05616783985038862</v>
      </c>
      <c r="AK57" s="14" t="n">
        <v>0.09909952197749017</v>
      </c>
      <c r="AL57" s="14" t="n">
        <v>0.000909855309316411</v>
      </c>
      <c r="AM57" s="14" t="n">
        <v>0.003239907439946291</v>
      </c>
      <c r="AN57" s="14" t="n">
        <v>0.001491150790529379</v>
      </c>
      <c r="AO57" s="14" t="n">
        <v>0.0004270431841422167</v>
      </c>
      <c r="AP57" s="14" t="n">
        <v>0.006192219289811746</v>
      </c>
      <c r="AQ57" s="14" t="n">
        <v>0.007917090509086651</v>
      </c>
      <c r="AR57" s="14" t="n">
        <v>0.6289812098622519</v>
      </c>
      <c r="AS57" s="14" t="n">
        <v>0.3814519141533709</v>
      </c>
      <c r="AT57" s="14" t="n">
        <v>0.7288818663980111</v>
      </c>
      <c r="AU57" s="14" t="n">
        <v>0.0001662668134979942</v>
      </c>
      <c r="AV57" s="14" t="n">
        <v>0.03344814058037862</v>
      </c>
      <c r="AW57" s="14" t="n">
        <v>0.001673169196885078</v>
      </c>
      <c r="AX57" s="14" t="n">
        <v>0.01658566662881394</v>
      </c>
      <c r="AY57" s="14" t="n">
        <v>0.0005268032722410132</v>
      </c>
      <c r="AZ57" s="14" t="n">
        <v>0.002444287079526359</v>
      </c>
      <c r="BA57" s="14" t="n">
        <v>0.004580213167623691</v>
      </c>
      <c r="BB57" s="14" t="n">
        <v>0.01048502310685382</v>
      </c>
      <c r="BC57" s="14" t="n">
        <v>0.01014227562337765</v>
      </c>
      <c r="BD57" s="14" t="n">
        <v>0.003082061669157555</v>
      </c>
      <c r="BE57" s="14" t="n">
        <v>0.007184239797635455</v>
      </c>
      <c r="BF57" s="14" t="n">
        <v>0.003161859643044018</v>
      </c>
      <c r="BG57" s="14" t="n">
        <v>0.001512152914339652</v>
      </c>
      <c r="BH57" s="14" t="n">
        <v>0.001610162825454259</v>
      </c>
      <c r="BI57" s="14" t="n">
        <v>0.1574980341955844</v>
      </c>
      <c r="BJ57" s="14" t="n">
        <v>0.0008871030085219486</v>
      </c>
      <c r="BK57" s="14" t="n">
        <v>0.004121666797766067</v>
      </c>
      <c r="BL57" s="14" t="n">
        <v>0.0009538464563832297</v>
      </c>
      <c r="BM57" s="14" t="n">
        <v>0.005787835286714386</v>
      </c>
      <c r="BN57" s="14" t="n">
        <v>0.0006213128293872415</v>
      </c>
      <c r="BO57" s="14" t="n">
        <v>0.002483501140564775</v>
      </c>
      <c r="BP57" s="14" t="n">
        <v>0.006195389801568437</v>
      </c>
      <c r="BQ57" s="14" t="n">
        <v>0.004417446708094077</v>
      </c>
      <c r="BR57" s="14" t="n">
        <v>0</v>
      </c>
      <c r="BS57" s="14">
        <f>SUM(C57:BR57)</f>
        <v/>
      </c>
      <c r="BU57" s="14" t="n">
        <v>0.9399544481924339</v>
      </c>
      <c r="BV57" s="14" t="n">
        <v>0</v>
      </c>
      <c r="BW57" s="14" t="n">
        <v>5.259974589767313</v>
      </c>
      <c r="BX57" s="14">
        <f>BS57+BU57+BV57+BW57</f>
        <v/>
      </c>
    </row>
    <row r="58">
      <c r="A58" s="13" t="inlineStr">
        <is>
          <t>5100</t>
        </is>
      </c>
      <c r="B58" s="13" t="inlineStr">
        <is>
          <t>Transporte aéreo</t>
        </is>
      </c>
      <c r="C58" s="12" t="n">
        <v>0.0007990722558679254</v>
      </c>
      <c r="D58" s="12" t="n">
        <v>1.09384562433112e-05</v>
      </c>
      <c r="E58" s="12" t="n">
        <v>0.004695750261079659</v>
      </c>
      <c r="F58" s="12" t="n">
        <v>0.00553067640383407</v>
      </c>
      <c r="G58" s="12" t="n">
        <v>0.8446426432519648</v>
      </c>
      <c r="H58" s="12" t="n">
        <v>0.006319403123303918</v>
      </c>
      <c r="I58" s="12" t="n">
        <v>0.0203340421260562</v>
      </c>
      <c r="J58" s="12" t="n">
        <v>0.1714190621919939</v>
      </c>
      <c r="K58" s="12" t="n">
        <v>0.007680768919474097</v>
      </c>
      <c r="L58" s="12" t="n">
        <v>0.1641178925245834</v>
      </c>
      <c r="M58" s="12" t="n">
        <v>0.03298030375156705</v>
      </c>
      <c r="N58" s="12" t="n">
        <v>0.02361142142240107</v>
      </c>
      <c r="O58" s="12" t="n">
        <v>0.02601342440685196</v>
      </c>
      <c r="P58" s="12" t="n">
        <v>0.02785599475460393</v>
      </c>
      <c r="Q58" s="12" t="n">
        <v>0.03588921370938969</v>
      </c>
      <c r="R58" s="12" t="n">
        <v>0.02672229264233047</v>
      </c>
      <c r="S58" s="12" t="n">
        <v>0.06527530822360413</v>
      </c>
      <c r="T58" s="12" t="n">
        <v>0.01888404110948124</v>
      </c>
      <c r="U58" s="12" t="n">
        <v>0.01993131900002855</v>
      </c>
      <c r="V58" s="12" t="n">
        <v>0.002732218548415377</v>
      </c>
      <c r="W58" s="12" t="n">
        <v>0.1809431271914854</v>
      </c>
      <c r="X58" s="12" t="n">
        <v>0.1825399236601244</v>
      </c>
      <c r="Y58" s="12" t="n">
        <v>0.008156074049295995</v>
      </c>
      <c r="Z58" s="12" t="n">
        <v>0.08464757854713122</v>
      </c>
      <c r="AA58" s="12" t="n">
        <v>0.03298571294920125</v>
      </c>
      <c r="AB58" s="12" t="n">
        <v>0.09236618826562515</v>
      </c>
      <c r="AC58" s="12" t="n">
        <v>0.05983416923993514</v>
      </c>
      <c r="AD58" s="12" t="n">
        <v>0.00969791181488871</v>
      </c>
      <c r="AE58" s="12" t="n">
        <v>0.04123916765591903</v>
      </c>
      <c r="AF58" s="12" t="n">
        <v>0.2043911678629041</v>
      </c>
      <c r="AG58" s="12" t="n">
        <v>0.1186303398699029</v>
      </c>
      <c r="AH58" s="12" t="n">
        <v>0.1667918324959216</v>
      </c>
      <c r="AI58" s="12" t="n">
        <v>0.1991663090249041</v>
      </c>
      <c r="AJ58" s="12" t="n">
        <v>0.07064756766215807</v>
      </c>
      <c r="AK58" s="12" t="n">
        <v>0.02987233757747894</v>
      </c>
      <c r="AL58" s="12" t="n">
        <v>0.02899795512517669</v>
      </c>
      <c r="AM58" s="12" t="n">
        <v>0.03519125515336535</v>
      </c>
      <c r="AN58" s="12" t="n">
        <v>0.3169096487399429</v>
      </c>
      <c r="AO58" s="12" t="n">
        <v>0.03565200399313566</v>
      </c>
      <c r="AP58" s="12" t="n">
        <v>1.236537469656273</v>
      </c>
      <c r="AQ58" s="12" t="n">
        <v>0.1760234258439444</v>
      </c>
      <c r="AR58" s="12" t="n">
        <v>1.96803343693103</v>
      </c>
      <c r="AS58" s="12" t="n">
        <v>0.1606328823474019</v>
      </c>
      <c r="AT58" s="12" t="n">
        <v>0.0664106563387519</v>
      </c>
      <c r="AU58" s="12" t="n">
        <v>0.007236767582028254</v>
      </c>
      <c r="AV58" s="12" t="n">
        <v>0.4364209883184039</v>
      </c>
      <c r="AW58" s="12" t="n">
        <v>0.04743692245918172</v>
      </c>
      <c r="AX58" s="12" t="n">
        <v>0.04530803369926055</v>
      </c>
      <c r="AY58" s="12" t="n">
        <v>0.01902318687278952</v>
      </c>
      <c r="AZ58" s="12" t="n">
        <v>0.1215807623088289</v>
      </c>
      <c r="BA58" s="12" t="n">
        <v>0.1655699245054479</v>
      </c>
      <c r="BB58" s="12" t="n">
        <v>0.4113993679962943</v>
      </c>
      <c r="BC58" s="12" t="n">
        <v>1.761197814913416</v>
      </c>
      <c r="BD58" s="12" t="n">
        <v>0.04307399014292392</v>
      </c>
      <c r="BE58" s="12" t="n">
        <v>0.5687772712459299</v>
      </c>
      <c r="BF58" s="12" t="n">
        <v>0.2718517799146951</v>
      </c>
      <c r="BG58" s="12" t="n">
        <v>0.3965605357227387</v>
      </c>
      <c r="BH58" s="12" t="n">
        <v>0.06138455238188423</v>
      </c>
      <c r="BI58" s="12" t="n">
        <v>0.2654074468872925</v>
      </c>
      <c r="BJ58" s="12" t="n">
        <v>0.01765412800697752</v>
      </c>
      <c r="BK58" s="12" t="n">
        <v>0.7998134012963811</v>
      </c>
      <c r="BL58" s="12" t="n">
        <v>0.249156332572637</v>
      </c>
      <c r="BM58" s="12" t="n">
        <v>1.264291998675804</v>
      </c>
      <c r="BN58" s="12" t="n">
        <v>0.2791155717988244</v>
      </c>
      <c r="BO58" s="12" t="n">
        <v>0.003302033351687249</v>
      </c>
      <c r="BP58" s="12" t="n">
        <v>0.07380638225437584</v>
      </c>
      <c r="BQ58" s="12" t="n">
        <v>6.402642818873383</v>
      </c>
      <c r="BR58" s="12" t="n">
        <v>0</v>
      </c>
      <c r="BS58" s="12">
        <f>SUM(C58:BR58)</f>
        <v/>
      </c>
      <c r="BU58" s="12" t="n">
        <v>6.493621978854306</v>
      </c>
      <c r="BV58" s="12" t="n">
        <v>0</v>
      </c>
      <c r="BW58" s="12" t="n">
        <v>3.848586931485383</v>
      </c>
      <c r="BX58" s="12">
        <f>BS58+BU58+BV58+BW58</f>
        <v/>
      </c>
    </row>
    <row r="59">
      <c r="A59" s="9" t="inlineStr">
        <is>
          <t>5280</t>
        </is>
      </c>
      <c r="B59" s="9" t="inlineStr">
        <is>
          <t>Armazenamento, atividades auxiliares dos transportes e correio</t>
        </is>
      </c>
      <c r="C59" s="14" t="n">
        <v>0.5078981782149321</v>
      </c>
      <c r="D59" s="14" t="n">
        <v>0.0353177142415227</v>
      </c>
      <c r="E59" s="14" t="n">
        <v>0.1092559890265398</v>
      </c>
      <c r="F59" s="14" t="n">
        <v>0.02506456441773616</v>
      </c>
      <c r="G59" s="14" t="n">
        <v>2.5847416401992</v>
      </c>
      <c r="H59" s="14" t="n">
        <v>1.621784399789436</v>
      </c>
      <c r="I59" s="14" t="n">
        <v>0.5519965486112163</v>
      </c>
      <c r="J59" s="14" t="n">
        <v>1.960751353995627</v>
      </c>
      <c r="K59" s="14" t="n">
        <v>1.806483575587926</v>
      </c>
      <c r="L59" s="14" t="n">
        <v>2.579400170100938</v>
      </c>
      <c r="M59" s="14" t="n">
        <v>1.463495497825136</v>
      </c>
      <c r="N59" s="14" t="n">
        <v>0.02895107334099623</v>
      </c>
      <c r="O59" s="14" t="n">
        <v>0.1468477089605718</v>
      </c>
      <c r="P59" s="14" t="n">
        <v>0.1055262620335259</v>
      </c>
      <c r="Q59" s="14" t="n">
        <v>0.1345104646225691</v>
      </c>
      <c r="R59" s="14" t="n">
        <v>0.1783657452302389</v>
      </c>
      <c r="S59" s="14" t="n">
        <v>0.956314919717142</v>
      </c>
      <c r="T59" s="14" t="n">
        <v>0.1694747466984347</v>
      </c>
      <c r="U59" s="14" t="n">
        <v>0.3541751451807228</v>
      </c>
      <c r="V59" s="14" t="n">
        <v>0.3342722490626474</v>
      </c>
      <c r="W59" s="14" t="n">
        <v>0.8673387981574612</v>
      </c>
      <c r="X59" s="14" t="n">
        <v>0.5625391029411471</v>
      </c>
      <c r="Y59" s="14" t="n">
        <v>0.2731324930106576</v>
      </c>
      <c r="Z59" s="14" t="n">
        <v>0.4253553910904099</v>
      </c>
      <c r="AA59" s="14" t="n">
        <v>0.2023902534050382</v>
      </c>
      <c r="AB59" s="14" t="n">
        <v>0.2818670082969472</v>
      </c>
      <c r="AC59" s="14" t="n">
        <v>1.794849984683274</v>
      </c>
      <c r="AD59" s="14" t="n">
        <v>0.09640035374502463</v>
      </c>
      <c r="AE59" s="14" t="n">
        <v>0.7396701821596505</v>
      </c>
      <c r="AF59" s="14" t="n">
        <v>0.6235971612208681</v>
      </c>
      <c r="AG59" s="14" t="n">
        <v>0.6893785826155856</v>
      </c>
      <c r="AH59" s="14" t="n">
        <v>0.3524525881862594</v>
      </c>
      <c r="AI59" s="14" t="n">
        <v>3.073383197181847</v>
      </c>
      <c r="AJ59" s="14" t="n">
        <v>0.5991673825737457</v>
      </c>
      <c r="AK59" s="14" t="n">
        <v>0.3631503179943573</v>
      </c>
      <c r="AL59" s="14" t="n">
        <v>0.2494004528785974</v>
      </c>
      <c r="AM59" s="14" t="n">
        <v>0.114368676934906</v>
      </c>
      <c r="AN59" s="14" t="n">
        <v>0.4179008462887243</v>
      </c>
      <c r="AO59" s="14" t="n">
        <v>0.01959761714409033</v>
      </c>
      <c r="AP59" s="14" t="n">
        <v>0.5737339110011498</v>
      </c>
      <c r="AQ59" s="14" t="n">
        <v>0.6487197652338484</v>
      </c>
      <c r="AR59" s="14" t="n">
        <v>9.198235108673352</v>
      </c>
      <c r="AS59" s="14" t="n">
        <v>5.429187787882572</v>
      </c>
      <c r="AT59" s="14" t="n">
        <v>2.732263672189347</v>
      </c>
      <c r="AU59" s="14" t="n">
        <v>2.886529232327586</v>
      </c>
      <c r="AV59" s="14" t="n">
        <v>2.976973137635472</v>
      </c>
      <c r="AW59" s="14" t="n">
        <v>0.04797404188609534</v>
      </c>
      <c r="AX59" s="14" t="n">
        <v>0.2059163038252881</v>
      </c>
      <c r="AY59" s="14" t="n">
        <v>0.07956523895773568</v>
      </c>
      <c r="AZ59" s="14" t="n">
        <v>0.07066453760620581</v>
      </c>
      <c r="BA59" s="14" t="n">
        <v>0.5527490335704862</v>
      </c>
      <c r="BB59" s="14" t="n">
        <v>0.1099410097970869</v>
      </c>
      <c r="BC59" s="14" t="n">
        <v>3.909941917507392</v>
      </c>
      <c r="BD59" s="14" t="n">
        <v>0.1853682766909344</v>
      </c>
      <c r="BE59" s="14" t="n">
        <v>0.4209804895579907</v>
      </c>
      <c r="BF59" s="14" t="n">
        <v>0.216684659848028</v>
      </c>
      <c r="BG59" s="14" t="n">
        <v>0.2023905074158337</v>
      </c>
      <c r="BH59" s="14" t="n">
        <v>0.1635728460125259</v>
      </c>
      <c r="BI59" s="14" t="n">
        <v>0.6362981580105367</v>
      </c>
      <c r="BJ59" s="14" t="n">
        <v>0.05244801140697731</v>
      </c>
      <c r="BK59" s="14" t="n">
        <v>3.019049770941975</v>
      </c>
      <c r="BL59" s="14" t="n">
        <v>0.2403907587416544</v>
      </c>
      <c r="BM59" s="14" t="n">
        <v>0.315355085959242</v>
      </c>
      <c r="BN59" s="14" t="n">
        <v>0.3048530762301053</v>
      </c>
      <c r="BO59" s="14" t="n">
        <v>0.1633779751642105</v>
      </c>
      <c r="BP59" s="14" t="n">
        <v>0.06866938971587486</v>
      </c>
      <c r="BQ59" s="14" t="n">
        <v>1.186190671035496</v>
      </c>
      <c r="BR59" s="14" t="n">
        <v>0</v>
      </c>
      <c r="BS59" s="14">
        <f>SUM(C59:BR59)</f>
        <v/>
      </c>
      <c r="BU59" s="14" t="n">
        <v>18.17785879261758</v>
      </c>
      <c r="BV59" s="14" t="n">
        <v>0</v>
      </c>
      <c r="BW59" s="14" t="n">
        <v>6.349548495191758</v>
      </c>
      <c r="BX59" s="14">
        <f>BS59+BU59+BV59+BW59</f>
        <v/>
      </c>
    </row>
    <row r="60">
      <c r="A60" s="13" t="inlineStr">
        <is>
          <t>5500</t>
        </is>
      </c>
      <c r="B60" s="13" t="inlineStr">
        <is>
          <t>Alojamento</t>
        </is>
      </c>
      <c r="C60" s="12" t="n">
        <v>0.00208706111165024</v>
      </c>
      <c r="D60" s="12" t="n">
        <v>0.0005304327370979643</v>
      </c>
      <c r="E60" s="12" t="n">
        <v>0.002059929490383595</v>
      </c>
      <c r="F60" s="12" t="n">
        <v>0.00586000419825388</v>
      </c>
      <c r="G60" s="12" t="n">
        <v>0.08555393532076758</v>
      </c>
      <c r="H60" s="12" t="n">
        <v>0.02754294832615696</v>
      </c>
      <c r="I60" s="12" t="n">
        <v>0.008971940271039494</v>
      </c>
      <c r="J60" s="12" t="n">
        <v>0.1521394020684633</v>
      </c>
      <c r="K60" s="12" t="n">
        <v>0.02086027953628802</v>
      </c>
      <c r="L60" s="12" t="n">
        <v>0.1569983863540601</v>
      </c>
      <c r="M60" s="12" t="n">
        <v>0.02614360944718145</v>
      </c>
      <c r="N60" s="12" t="n">
        <v>0.01987955532395896</v>
      </c>
      <c r="O60" s="12" t="n">
        <v>0.01914432807741033</v>
      </c>
      <c r="P60" s="12" t="n">
        <v>0.01804080758861654</v>
      </c>
      <c r="Q60" s="12" t="n">
        <v>0.02069061970505999</v>
      </c>
      <c r="R60" s="12" t="n">
        <v>0.005459680912164941</v>
      </c>
      <c r="S60" s="12" t="n">
        <v>0.04766213760299258</v>
      </c>
      <c r="T60" s="12" t="n">
        <v>0.007161291110555382</v>
      </c>
      <c r="U60" s="12" t="n">
        <v>0.01269728305690709</v>
      </c>
      <c r="V60" s="12" t="n">
        <v>0.00613049356054369</v>
      </c>
      <c r="W60" s="12" t="n">
        <v>0.07087421879124076</v>
      </c>
      <c r="X60" s="12" t="n">
        <v>0.07396284000181329</v>
      </c>
      <c r="Y60" s="12" t="n">
        <v>0.01902454425217243</v>
      </c>
      <c r="Z60" s="12" t="n">
        <v>0.09823875714986446</v>
      </c>
      <c r="AA60" s="12" t="n">
        <v>0.06019550394918523</v>
      </c>
      <c r="AB60" s="12" t="n">
        <v>0.04842402567488358</v>
      </c>
      <c r="AC60" s="12" t="n">
        <v>0.0870347858522231</v>
      </c>
      <c r="AD60" s="12" t="n">
        <v>0.01609762593898793</v>
      </c>
      <c r="AE60" s="12" t="n">
        <v>0.0981794696379206</v>
      </c>
      <c r="AF60" s="12" t="n">
        <v>0.07762325287752074</v>
      </c>
      <c r="AG60" s="12" t="n">
        <v>0.07107045375388048</v>
      </c>
      <c r="AH60" s="12" t="n">
        <v>0.1938552978740482</v>
      </c>
      <c r="AI60" s="12" t="n">
        <v>0.08195899693618872</v>
      </c>
      <c r="AJ60" s="12" t="n">
        <v>0.05118071445133546</v>
      </c>
      <c r="AK60" s="12" t="n">
        <v>0.03282876757758672</v>
      </c>
      <c r="AL60" s="12" t="n">
        <v>0.05874593326274418</v>
      </c>
      <c r="AM60" s="12" t="n">
        <v>0.02575721179115483</v>
      </c>
      <c r="AN60" s="12" t="n">
        <v>0.08947338416212412</v>
      </c>
      <c r="AO60" s="12" t="n">
        <v>0.007934852925027654</v>
      </c>
      <c r="AP60" s="12" t="n">
        <v>0.7764332853630848</v>
      </c>
      <c r="AQ60" s="12" t="n">
        <v>0.2076060048943485</v>
      </c>
      <c r="AR60" s="12" t="n">
        <v>1.248027369972078</v>
      </c>
      <c r="AS60" s="12" t="n">
        <v>0.0973074238754497</v>
      </c>
      <c r="AT60" s="12" t="n">
        <v>0.003129846777592749</v>
      </c>
      <c r="AU60" s="12" t="n">
        <v>0.03344747046457101</v>
      </c>
      <c r="AV60" s="12" t="n">
        <v>0.0877427524323416</v>
      </c>
      <c r="AW60" s="12" t="n">
        <v>0.0007206533994074308</v>
      </c>
      <c r="AX60" s="12" t="n">
        <v>0.0174385617304119</v>
      </c>
      <c r="AY60" s="12" t="n">
        <v>0.05802238883270017</v>
      </c>
      <c r="AZ60" s="12" t="n">
        <v>0.08119755425116895</v>
      </c>
      <c r="BA60" s="12" t="n">
        <v>0.0849341120955312</v>
      </c>
      <c r="BB60" s="12" t="n">
        <v>0.2084219128958942</v>
      </c>
      <c r="BC60" s="12" t="n">
        <v>0.4836424879524929</v>
      </c>
      <c r="BD60" s="12" t="n">
        <v>0.02751469094968888</v>
      </c>
      <c r="BE60" s="12" t="n">
        <v>0.1408903214814093</v>
      </c>
      <c r="BF60" s="12" t="n">
        <v>0.1673330928260754</v>
      </c>
      <c r="BG60" s="12" t="n">
        <v>0.06989851725704228</v>
      </c>
      <c r="BH60" s="12" t="n">
        <v>0.07001260430631957</v>
      </c>
      <c r="BI60" s="12" t="n">
        <v>0.08107276444423836</v>
      </c>
      <c r="BJ60" s="12" t="n">
        <v>0.02142386333013111</v>
      </c>
      <c r="BK60" s="12" t="n">
        <v>1.295731568086634</v>
      </c>
      <c r="BL60" s="12" t="n">
        <v>0.1837213111752088</v>
      </c>
      <c r="BM60" s="12" t="n">
        <v>0.1514563302984641</v>
      </c>
      <c r="BN60" s="12" t="n">
        <v>0.1887128323761934</v>
      </c>
      <c r="BO60" s="12" t="n">
        <v>0.001069672775898686</v>
      </c>
      <c r="BP60" s="12" t="n">
        <v>0.07595217063941549</v>
      </c>
      <c r="BQ60" s="12" t="n">
        <v>4.102588520347842</v>
      </c>
      <c r="BR60" s="12" t="n">
        <v>0</v>
      </c>
      <c r="BS60" s="12">
        <f>SUM(C60:BR60)</f>
        <v/>
      </c>
      <c r="BU60" s="12" t="n">
        <v>4.212315704467848</v>
      </c>
      <c r="BV60" s="12" t="n">
        <v>0</v>
      </c>
      <c r="BW60" s="12" t="n">
        <v>2.167858864798383</v>
      </c>
      <c r="BX60" s="12">
        <f>BS60+BU60+BV60+BW60</f>
        <v/>
      </c>
    </row>
    <row r="61">
      <c r="A61" s="9" t="inlineStr">
        <is>
          <t>5600</t>
        </is>
      </c>
      <c r="B61" s="9" t="inlineStr">
        <is>
          <t>Alimentação</t>
        </is>
      </c>
      <c r="C61" s="14" t="n">
        <v>0.002976626520997523</v>
      </c>
      <c r="D61" s="14" t="n">
        <v>0.0004250211145262239</v>
      </c>
      <c r="E61" s="14" t="n">
        <v>0.002722102770156244</v>
      </c>
      <c r="F61" s="14" t="n">
        <v>0.00266419797106201</v>
      </c>
      <c r="G61" s="14" t="n">
        <v>0.1572668305592632</v>
      </c>
      <c r="H61" s="14" t="n">
        <v>0.006986841907036266</v>
      </c>
      <c r="I61" s="14" t="n">
        <v>0.006027673379874373</v>
      </c>
      <c r="J61" s="14" t="n">
        <v>0.005656970892558684</v>
      </c>
      <c r="K61" s="14" t="n">
        <v>0.004110335352653202</v>
      </c>
      <c r="L61" s="14" t="n">
        <v>0.08469219424038446</v>
      </c>
      <c r="M61" s="14" t="n">
        <v>0.003884099804168848</v>
      </c>
      <c r="N61" s="14" t="n">
        <v>0.0004888752318097119</v>
      </c>
      <c r="O61" s="14" t="n">
        <v>0.007428889065538133</v>
      </c>
      <c r="P61" s="14" t="n">
        <v>0.003871526989570218</v>
      </c>
      <c r="Q61" s="14" t="n">
        <v>0.0008584585381238579</v>
      </c>
      <c r="R61" s="14" t="n">
        <v>0.0009141559413057837</v>
      </c>
      <c r="S61" s="14" t="n">
        <v>0.00860757436477929</v>
      </c>
      <c r="T61" s="14" t="n">
        <v>0.01072504305519311</v>
      </c>
      <c r="U61" s="14" t="n">
        <v>0.002763746962088382</v>
      </c>
      <c r="V61" s="14" t="n">
        <v>0.001524513791752973</v>
      </c>
      <c r="W61" s="14" t="n">
        <v>0.0607461092367802</v>
      </c>
      <c r="X61" s="14" t="n">
        <v>0.07266681651288859</v>
      </c>
      <c r="Y61" s="14" t="n">
        <v>0.001997737460876325</v>
      </c>
      <c r="Z61" s="14" t="n">
        <v>0.151994456161069</v>
      </c>
      <c r="AA61" s="14" t="n">
        <v>0.01311509397306726</v>
      </c>
      <c r="AB61" s="14" t="n">
        <v>0.003372626093221615</v>
      </c>
      <c r="AC61" s="14" t="n">
        <v>0.02170402386020622</v>
      </c>
      <c r="AD61" s="14" t="n">
        <v>0.03430579913056775</v>
      </c>
      <c r="AE61" s="14" t="n">
        <v>0.02673841950924427</v>
      </c>
      <c r="AF61" s="14" t="n">
        <v>0.005655173416549798</v>
      </c>
      <c r="AG61" s="14" t="n">
        <v>0.002069391466678797</v>
      </c>
      <c r="AH61" s="14" t="n">
        <v>0.07170001719569694</v>
      </c>
      <c r="AI61" s="14" t="n">
        <v>0.2929774126468659</v>
      </c>
      <c r="AJ61" s="14" t="n">
        <v>0.01177580298385212</v>
      </c>
      <c r="AK61" s="14" t="n">
        <v>0.004560822530408818</v>
      </c>
      <c r="AL61" s="14" t="n">
        <v>0.002706215691347123</v>
      </c>
      <c r="AM61" s="14" t="n">
        <v>0.04295051264747045</v>
      </c>
      <c r="AN61" s="14" t="n">
        <v>0.1490220731342934</v>
      </c>
      <c r="AO61" s="14" t="n">
        <v>0.01273765835064117</v>
      </c>
      <c r="AP61" s="14" t="n">
        <v>0.04544867945549578</v>
      </c>
      <c r="AQ61" s="14" t="n">
        <v>0.1274240390087145</v>
      </c>
      <c r="AR61" s="14" t="n">
        <v>0.4694535925859902</v>
      </c>
      <c r="AS61" s="14" t="n">
        <v>0.04107586639042627</v>
      </c>
      <c r="AT61" s="14" t="n">
        <v>0.008244955713079335</v>
      </c>
      <c r="AU61" s="14" t="n">
        <v>0.6313858415439035</v>
      </c>
      <c r="AV61" s="14" t="n">
        <v>0.03363039467695832</v>
      </c>
      <c r="AW61" s="14" t="n">
        <v>0.1413623867581871</v>
      </c>
      <c r="AX61" s="14" t="n">
        <v>0.02392885520936775</v>
      </c>
      <c r="AY61" s="14" t="n">
        <v>0.007156472308612824</v>
      </c>
      <c r="AZ61" s="14" t="n">
        <v>0.2722114926943208</v>
      </c>
      <c r="BA61" s="14" t="n">
        <v>0.08991060261287014</v>
      </c>
      <c r="BB61" s="14" t="n">
        <v>0.0227619069066025</v>
      </c>
      <c r="BC61" s="14" t="n">
        <v>2.273592122034129</v>
      </c>
      <c r="BD61" s="14" t="n">
        <v>0.05111888952178183</v>
      </c>
      <c r="BE61" s="14" t="n">
        <v>0.8198640124559715</v>
      </c>
      <c r="BF61" s="14" t="n">
        <v>0.01326436139166798</v>
      </c>
      <c r="BG61" s="14" t="n">
        <v>0.1570646817100705</v>
      </c>
      <c r="BH61" s="14" t="n">
        <v>0.01528540296482573</v>
      </c>
      <c r="BI61" s="14" t="n">
        <v>0.8914008429172608</v>
      </c>
      <c r="BJ61" s="14" t="n">
        <v>0.006417769078873548</v>
      </c>
      <c r="BK61" s="14" t="n">
        <v>7.540029975968136</v>
      </c>
      <c r="BL61" s="14" t="n">
        <v>1.190586049092677</v>
      </c>
      <c r="BM61" s="14" t="n">
        <v>0.1494501949720259</v>
      </c>
      <c r="BN61" s="14" t="n">
        <v>3.190871771044914</v>
      </c>
      <c r="BO61" s="14" t="n">
        <v>1.824289086386184</v>
      </c>
      <c r="BP61" s="14" t="n">
        <v>0.04549688336458365</v>
      </c>
      <c r="BQ61" s="14" t="n">
        <v>6.809428060300872</v>
      </c>
      <c r="BR61" s="14" t="n">
        <v>0</v>
      </c>
      <c r="BS61" s="14">
        <f>SUM(C61:BR61)</f>
        <v/>
      </c>
      <c r="BU61" s="14" t="n">
        <v>144.2311563743704</v>
      </c>
      <c r="BV61" s="14" t="n">
        <v>0</v>
      </c>
      <c r="BW61" s="14" t="n">
        <v>2.528296596106444</v>
      </c>
      <c r="BX61" s="14">
        <f>BS61+BU61+BV61+BW61</f>
        <v/>
      </c>
    </row>
    <row r="62">
      <c r="A62" s="13" t="inlineStr">
        <is>
          <t>5800</t>
        </is>
      </c>
      <c r="B62" s="13" t="inlineStr">
        <is>
          <t>Edição e edição integrada à impressão</t>
        </is>
      </c>
      <c r="C62" s="12" t="n">
        <v>0.0002134945392091001</v>
      </c>
      <c r="D62" s="12" t="n">
        <v>6.346916674737686e-05</v>
      </c>
      <c r="E62" s="12" t="n">
        <v>0.0001844385633137209</v>
      </c>
      <c r="F62" s="12" t="n">
        <v>4.110078067907248e-05</v>
      </c>
      <c r="G62" s="12" t="n">
        <v>0.0005540269709784719</v>
      </c>
      <c r="H62" s="12" t="n">
        <v>0.0005981220517120388</v>
      </c>
      <c r="I62" s="12" t="n">
        <v>0.000226688512240466</v>
      </c>
      <c r="J62" s="12" t="n">
        <v>0.003180389578210838</v>
      </c>
      <c r="K62" s="12" t="n">
        <v>0.001103097113062823</v>
      </c>
      <c r="L62" s="12" t="n">
        <v>0.00494797495405963</v>
      </c>
      <c r="M62" s="12" t="n">
        <v>0.01252353527944969</v>
      </c>
      <c r="N62" s="12" t="n">
        <v>0.0001256860333944238</v>
      </c>
      <c r="O62" s="12" t="n">
        <v>0.001012094179289196</v>
      </c>
      <c r="P62" s="12" t="n">
        <v>0.001237851644957945</v>
      </c>
      <c r="Q62" s="12" t="n">
        <v>0.000524811414153603</v>
      </c>
      <c r="R62" s="12" t="n">
        <v>0.0007723697731662529</v>
      </c>
      <c r="S62" s="12" t="n">
        <v>0.007028902142410547</v>
      </c>
      <c r="T62" s="12" t="n">
        <v>0.08375878682162527</v>
      </c>
      <c r="U62" s="12" t="n">
        <v>0.0003696176327770457</v>
      </c>
      <c r="V62" s="12" t="n">
        <v>0.0003978842492376062</v>
      </c>
      <c r="W62" s="12" t="n">
        <v>0.1029567165018606</v>
      </c>
      <c r="X62" s="12" t="n">
        <v>0.001105364524338453</v>
      </c>
      <c r="Y62" s="12" t="n">
        <v>0.0004371302737904236</v>
      </c>
      <c r="Z62" s="12" t="n">
        <v>0.001097136809100845</v>
      </c>
      <c r="AA62" s="12" t="n">
        <v>0.001795580157250197</v>
      </c>
      <c r="AB62" s="12" t="n">
        <v>0.0009153064276286586</v>
      </c>
      <c r="AC62" s="12" t="n">
        <v>0.001070621893180526</v>
      </c>
      <c r="AD62" s="12" t="n">
        <v>0.0001485042903806337</v>
      </c>
      <c r="AE62" s="12" t="n">
        <v>0.001565355198529436</v>
      </c>
      <c r="AF62" s="12" t="n">
        <v>0.009438905468730576</v>
      </c>
      <c r="AG62" s="12" t="n">
        <v>0.001003882921185906</v>
      </c>
      <c r="AH62" s="12" t="n">
        <v>0.001605327599298458</v>
      </c>
      <c r="AI62" s="12" t="n">
        <v>0.002604911408796741</v>
      </c>
      <c r="AJ62" s="12" t="n">
        <v>0.003232842109857468</v>
      </c>
      <c r="AK62" s="12" t="n">
        <v>0.0004812384799334188</v>
      </c>
      <c r="AL62" s="12" t="n">
        <v>0.001904771888573328</v>
      </c>
      <c r="AM62" s="12" t="n">
        <v>0.009357899442219314</v>
      </c>
      <c r="AN62" s="12" t="n">
        <v>0.07513475437994137</v>
      </c>
      <c r="AO62" s="12" t="n">
        <v>0.003901363837279706</v>
      </c>
      <c r="AP62" s="12" t="n">
        <v>0.004753375187799135</v>
      </c>
      <c r="AQ62" s="12" t="n">
        <v>0.01182925645003567</v>
      </c>
      <c r="AR62" s="12" t="n">
        <v>0.5480784477327902</v>
      </c>
      <c r="AS62" s="12" t="n">
        <v>0.004644184762178987</v>
      </c>
      <c r="AT62" s="12" t="n">
        <v>0.0001466686208411794</v>
      </c>
      <c r="AU62" s="12" t="n">
        <v>0.002141754343664135</v>
      </c>
      <c r="AV62" s="12" t="n">
        <v>0.005374794213580675</v>
      </c>
      <c r="AW62" s="12" t="n">
        <v>0.04615026314883154</v>
      </c>
      <c r="AX62" s="12" t="n">
        <v>0.009052329686817476</v>
      </c>
      <c r="AY62" s="12" t="n">
        <v>0.157717559754794</v>
      </c>
      <c r="AZ62" s="12" t="n">
        <v>0.0237060741698131</v>
      </c>
      <c r="BA62" s="12" t="n">
        <v>0.1663929632094448</v>
      </c>
      <c r="BB62" s="12" t="n">
        <v>0.05413766039229274</v>
      </c>
      <c r="BC62" s="12" t="n">
        <v>1.604635725876022</v>
      </c>
      <c r="BD62" s="12" t="n">
        <v>0.05093159948677152</v>
      </c>
      <c r="BE62" s="12" t="n">
        <v>0.2400328799317636</v>
      </c>
      <c r="BF62" s="12" t="n">
        <v>0.1356980256670667</v>
      </c>
      <c r="BG62" s="12" t="n">
        <v>2.309101667532935</v>
      </c>
      <c r="BH62" s="12" t="n">
        <v>0.01914331167584276</v>
      </c>
      <c r="BI62" s="12" t="n">
        <v>0.08748727941127366</v>
      </c>
      <c r="BJ62" s="12" t="n">
        <v>0.0004230387564507788</v>
      </c>
      <c r="BK62" s="12" t="n">
        <v>0.6859175065086457</v>
      </c>
      <c r="BL62" s="12" t="n">
        <v>1.971899536514772</v>
      </c>
      <c r="BM62" s="12" t="n">
        <v>1.270330186765039</v>
      </c>
      <c r="BN62" s="12" t="n">
        <v>0.02662044491020717</v>
      </c>
      <c r="BO62" s="12" t="n">
        <v>0.08958800138104432</v>
      </c>
      <c r="BP62" s="12" t="n">
        <v>0.0262984146693113</v>
      </c>
      <c r="BQ62" s="12" t="n">
        <v>0.1834424555493937</v>
      </c>
      <c r="BR62" s="12" t="n">
        <v>0</v>
      </c>
      <c r="BS62" s="12">
        <f>SUM(C62:BR62)</f>
        <v/>
      </c>
      <c r="BU62" s="12" t="n">
        <v>11.49035607363151</v>
      </c>
      <c r="BV62" s="12" t="n">
        <v>0.1548152853539711</v>
      </c>
      <c r="BW62" s="12" t="n">
        <v>0.4935312796925409</v>
      </c>
      <c r="BX62" s="12">
        <f>BS62+BU62+BV62+BW62</f>
        <v/>
      </c>
    </row>
    <row r="63">
      <c r="A63" s="9" t="inlineStr">
        <is>
          <t>5980</t>
        </is>
      </c>
      <c r="B63" s="9" t="inlineStr">
        <is>
          <t>Atividades de televisão, rádio, cinema e  gravação/edição de som e imagem</t>
        </is>
      </c>
      <c r="C63" s="14" t="n">
        <v>5.337202321750397e-06</v>
      </c>
      <c r="D63" s="14" t="n">
        <v>2.776758165516117e-06</v>
      </c>
      <c r="E63" s="14" t="n">
        <v>1.7305120742547e-06</v>
      </c>
      <c r="F63" s="14" t="n">
        <v>3.151993800164317e-05</v>
      </c>
      <c r="G63" s="14" t="n">
        <v>6.279497432044257e-05</v>
      </c>
      <c r="H63" s="14" t="n">
        <v>4.733507807438402e-05</v>
      </c>
      <c r="I63" s="14" t="n">
        <v>3.52171232762059e-05</v>
      </c>
      <c r="J63" s="14" t="n">
        <v>0.004226563358443209</v>
      </c>
      <c r="K63" s="14" t="n">
        <v>0.0003451741662763493</v>
      </c>
      <c r="L63" s="14" t="n">
        <v>0.003126156120842371</v>
      </c>
      <c r="M63" s="14" t="n">
        <v>0.0001411399781860247</v>
      </c>
      <c r="N63" s="14" t="n">
        <v>0.000194339751906185</v>
      </c>
      <c r="O63" s="14" t="n">
        <v>0.0005446105890998362</v>
      </c>
      <c r="P63" s="14" t="n">
        <v>0.0006836029040314188</v>
      </c>
      <c r="Q63" s="14" t="n">
        <v>0.0007344605518798315</v>
      </c>
      <c r="R63" s="14" t="n">
        <v>0.0001883889315117369</v>
      </c>
      <c r="S63" s="14" t="n">
        <v>0.001268992511567298</v>
      </c>
      <c r="T63" s="14" t="n">
        <v>7.263271060037792e-05</v>
      </c>
      <c r="U63" s="14" t="n">
        <v>0.0002735170538569374</v>
      </c>
      <c r="V63" s="14" t="n">
        <v>0.0002178671781243812</v>
      </c>
      <c r="W63" s="14" t="n">
        <v>0.0006522969140358671</v>
      </c>
      <c r="X63" s="14" t="n">
        <v>0.000857319811142343</v>
      </c>
      <c r="Y63" s="14" t="n">
        <v>8.898208027873056e-05</v>
      </c>
      <c r="Z63" s="14" t="n">
        <v>0.0009599185674458487</v>
      </c>
      <c r="AA63" s="14" t="n">
        <v>0.001251897330280433</v>
      </c>
      <c r="AB63" s="14" t="n">
        <v>0.0008876787906304912</v>
      </c>
      <c r="AC63" s="14" t="n">
        <v>0.001046042135088787</v>
      </c>
      <c r="AD63" s="14" t="n">
        <v>0.0003777733083212112</v>
      </c>
      <c r="AE63" s="14" t="n">
        <v>0.001166592588159493</v>
      </c>
      <c r="AF63" s="14" t="n">
        <v>0.0006651344587721859</v>
      </c>
      <c r="AG63" s="14" t="n">
        <v>0.000815246917201019</v>
      </c>
      <c r="AH63" s="14" t="n">
        <v>0.002173793066883012</v>
      </c>
      <c r="AI63" s="14" t="n">
        <v>0.0001284746829470492</v>
      </c>
      <c r="AJ63" s="14" t="n">
        <v>7.024014566309208e-05</v>
      </c>
      <c r="AK63" s="14" t="n">
        <v>0.0001429609852873465</v>
      </c>
      <c r="AL63" s="14" t="n">
        <v>0.0005462748235421907</v>
      </c>
      <c r="AM63" s="14" t="n">
        <v>1.664070187632521e-05</v>
      </c>
      <c r="AN63" s="14" t="n">
        <v>0.0001842995359081255</v>
      </c>
      <c r="AO63" s="14" t="n">
        <v>5.947087571412904e-05</v>
      </c>
      <c r="AP63" s="14" t="n">
        <v>0.0003107174123557857</v>
      </c>
      <c r="AQ63" s="14" t="n">
        <v>0.0007832730276095335</v>
      </c>
      <c r="AR63" s="14" t="n">
        <v>0.009935776138013823</v>
      </c>
      <c r="AS63" s="14" t="n">
        <v>0.001129534907040072</v>
      </c>
      <c r="AT63" s="14" t="n">
        <v>1.406041060331944e-05</v>
      </c>
      <c r="AU63" s="14" t="n">
        <v>2.054983088177456e-05</v>
      </c>
      <c r="AV63" s="14" t="n">
        <v>0.0004244080862109652</v>
      </c>
      <c r="AW63" s="14" t="n">
        <v>0.003836317870903936</v>
      </c>
      <c r="AX63" s="14" t="n">
        <v>0.0008784511916935422</v>
      </c>
      <c r="AY63" s="14" t="n">
        <v>0.01232268373439884</v>
      </c>
      <c r="AZ63" s="14" t="n">
        <v>3.669097009692213</v>
      </c>
      <c r="BA63" s="14" t="n">
        <v>3.715937616118171</v>
      </c>
      <c r="BB63" s="14" t="n">
        <v>0.001385627757453834</v>
      </c>
      <c r="BC63" s="14" t="n">
        <v>0.003096017303665136</v>
      </c>
      <c r="BD63" s="14" t="n">
        <v>0.0003809289703453159</v>
      </c>
      <c r="BE63" s="14" t="n">
        <v>0.001090468789282537</v>
      </c>
      <c r="BF63" s="14" t="n">
        <v>0.0002347336580227508</v>
      </c>
      <c r="BG63" s="14" t="n">
        <v>25.93234284230823</v>
      </c>
      <c r="BH63" s="14" t="n">
        <v>0.0001990088885392905</v>
      </c>
      <c r="BI63" s="14" t="n">
        <v>0.0171977206758556</v>
      </c>
      <c r="BJ63" s="14" t="n">
        <v>0.00279633022742496</v>
      </c>
      <c r="BK63" s="14" t="n">
        <v>0.0005094194918587272</v>
      </c>
      <c r="BL63" s="14" t="n">
        <v>0.0001178911350586014</v>
      </c>
      <c r="BM63" s="14" t="n">
        <v>0.0007229964372085915</v>
      </c>
      <c r="BN63" s="14" t="n">
        <v>7.67914732950523e-05</v>
      </c>
      <c r="BO63" s="14" t="n">
        <v>0.0003069495791709273</v>
      </c>
      <c r="BP63" s="14" t="n">
        <v>0.06876564155190609</v>
      </c>
      <c r="BQ63" s="14" t="n">
        <v>0.000556489821133496</v>
      </c>
      <c r="BR63" s="14" t="n">
        <v>0</v>
      </c>
      <c r="BS63" s="14">
        <f>SUM(C63:BR63)</f>
        <v/>
      </c>
      <c r="BU63" s="14" t="n">
        <v>1.424000659368637</v>
      </c>
      <c r="BV63" s="14" t="n">
        <v>0</v>
      </c>
      <c r="BW63" s="14" t="n">
        <v>0.04119268009296882</v>
      </c>
      <c r="BX63" s="14">
        <f>BS63+BU63+BV63+BW63</f>
        <v/>
      </c>
    </row>
    <row r="64">
      <c r="A64" s="13" t="inlineStr">
        <is>
          <t>6100</t>
        </is>
      </c>
      <c r="B64" s="13" t="inlineStr">
        <is>
          <t>Telecomunicações</t>
        </is>
      </c>
      <c r="C64" s="12" t="n">
        <v>0.005587630209058943</v>
      </c>
      <c r="D64" s="12" t="n">
        <v>0.003192931548033681</v>
      </c>
      <c r="E64" s="12" t="n">
        <v>0.007981896242065639</v>
      </c>
      <c r="F64" s="12" t="n">
        <v>0.02794776271130267</v>
      </c>
      <c r="G64" s="12" t="n">
        <v>0.3782968452971788</v>
      </c>
      <c r="H64" s="12" t="n">
        <v>0.05683453874415747</v>
      </c>
      <c r="I64" s="12" t="n">
        <v>0.02234814138213367</v>
      </c>
      <c r="J64" s="12" t="n">
        <v>0.516414412051991</v>
      </c>
      <c r="K64" s="12" t="n">
        <v>0.1941045345399398</v>
      </c>
      <c r="L64" s="12" t="n">
        <v>1.08826893866261</v>
      </c>
      <c r="M64" s="12" t="n">
        <v>0.3065345471603217</v>
      </c>
      <c r="N64" s="12" t="n">
        <v>0.02019252233168208</v>
      </c>
      <c r="O64" s="12" t="n">
        <v>0.2027572100923987</v>
      </c>
      <c r="P64" s="12" t="n">
        <v>0.5509078720687955</v>
      </c>
      <c r="Q64" s="12" t="n">
        <v>0.1511419052567222</v>
      </c>
      <c r="R64" s="12" t="n">
        <v>0.07033068888720372</v>
      </c>
      <c r="S64" s="12" t="n">
        <v>0.2932349953693353</v>
      </c>
      <c r="T64" s="12" t="n">
        <v>0.3495551473642431</v>
      </c>
      <c r="U64" s="12" t="n">
        <v>0.1316939333177675</v>
      </c>
      <c r="V64" s="12" t="n">
        <v>0.07264049060182194</v>
      </c>
      <c r="W64" s="12" t="n">
        <v>0.2412289027964037</v>
      </c>
      <c r="X64" s="12" t="n">
        <v>0.2229629641986262</v>
      </c>
      <c r="Y64" s="12" t="n">
        <v>0.02553755591018204</v>
      </c>
      <c r="Z64" s="12" t="n">
        <v>0.1953738353785046</v>
      </c>
      <c r="AA64" s="12" t="n">
        <v>0.3037182696989813</v>
      </c>
      <c r="AB64" s="12" t="n">
        <v>0.4408814728427515</v>
      </c>
      <c r="AC64" s="12" t="n">
        <v>0.148789914305125</v>
      </c>
      <c r="AD64" s="12" t="n">
        <v>0.05613374901609445</v>
      </c>
      <c r="AE64" s="12" t="n">
        <v>0.3808150386478629</v>
      </c>
      <c r="AF64" s="12" t="n">
        <v>0.6287222838626065</v>
      </c>
      <c r="AG64" s="12" t="n">
        <v>0.4109708234977477</v>
      </c>
      <c r="AH64" s="12" t="n">
        <v>0.4675663958567886</v>
      </c>
      <c r="AI64" s="12" t="n">
        <v>1.360734180998697</v>
      </c>
      <c r="AJ64" s="12" t="n">
        <v>1.221875601480783</v>
      </c>
      <c r="AK64" s="12" t="n">
        <v>0.2014858676801984</v>
      </c>
      <c r="AL64" s="12" t="n">
        <v>0.4176957866535403</v>
      </c>
      <c r="AM64" s="12" t="n">
        <v>0.08301609778446599</v>
      </c>
      <c r="AN64" s="12" t="n">
        <v>0.3354850247321935</v>
      </c>
      <c r="AO64" s="12" t="n">
        <v>0.1334209382941499</v>
      </c>
      <c r="AP64" s="12" t="n">
        <v>1.308569518510095</v>
      </c>
      <c r="AQ64" s="12" t="n">
        <v>1.106834243204416</v>
      </c>
      <c r="AR64" s="12" t="n">
        <v>5.182821387755417</v>
      </c>
      <c r="AS64" s="12" t="n">
        <v>0.7790863297346916</v>
      </c>
      <c r="AT64" s="12" t="n">
        <v>0.03113670675756972</v>
      </c>
      <c r="AU64" s="12" t="n">
        <v>0.05588170994082148</v>
      </c>
      <c r="AV64" s="12" t="n">
        <v>0.6045229538465589</v>
      </c>
      <c r="AW64" s="12" t="n">
        <v>0.1861446577016727</v>
      </c>
      <c r="AX64" s="12" t="n">
        <v>0.5539039362800966</v>
      </c>
      <c r="AY64" s="12" t="n">
        <v>0.1796436869378572</v>
      </c>
      <c r="AZ64" s="12" t="n">
        <v>0.3065452231522543</v>
      </c>
      <c r="BA64" s="12" t="n">
        <v>22.34048761656998</v>
      </c>
      <c r="BB64" s="12" t="n">
        <v>1.101303371916782</v>
      </c>
      <c r="BC64" s="12" t="n">
        <v>8.651865004727608</v>
      </c>
      <c r="BD64" s="12" t="n">
        <v>0.5270718671497767</v>
      </c>
      <c r="BE64" s="12" t="n">
        <v>2.082050080873061</v>
      </c>
      <c r="BF64" s="12" t="n">
        <v>0.4156425128538301</v>
      </c>
      <c r="BG64" s="12" t="n">
        <v>1.628938720795261</v>
      </c>
      <c r="BH64" s="12" t="n">
        <v>0.1090647040158947</v>
      </c>
      <c r="BI64" s="12" t="n">
        <v>1.551200804149392</v>
      </c>
      <c r="BJ64" s="12" t="n">
        <v>0.2282773005636657</v>
      </c>
      <c r="BK64" s="12" t="n">
        <v>4.069595925214466</v>
      </c>
      <c r="BL64" s="12" t="n">
        <v>0.7582336354842402</v>
      </c>
      <c r="BM64" s="12" t="n">
        <v>0.9639337777867839</v>
      </c>
      <c r="BN64" s="12" t="n">
        <v>0.3312536692679375</v>
      </c>
      <c r="BO64" s="12" t="n">
        <v>0.7529359679023875</v>
      </c>
      <c r="BP64" s="12" t="n">
        <v>0.2225492483698244</v>
      </c>
      <c r="BQ64" s="12" t="n">
        <v>1.584608873962717</v>
      </c>
      <c r="BR64" s="12" t="n">
        <v>0</v>
      </c>
      <c r="BS64" s="12">
        <f>SUM(C64:BR64)</f>
        <v/>
      </c>
      <c r="BU64" s="12" t="n">
        <v>85.7679944053682</v>
      </c>
      <c r="BV64" s="12" t="n">
        <v>0</v>
      </c>
      <c r="BW64" s="12" t="n">
        <v>1.106520511732261</v>
      </c>
      <c r="BX64" s="12">
        <f>BS64+BU64+BV64+BW64</f>
        <v/>
      </c>
    </row>
    <row r="65">
      <c r="A65" s="9" t="inlineStr">
        <is>
          <t>6280</t>
        </is>
      </c>
      <c r="B65" s="9" t="inlineStr">
        <is>
          <t>Desenvolvimento de sistemas e outros serviços de informação</t>
        </is>
      </c>
      <c r="C65" s="14" t="n">
        <v>0.01176145139263294</v>
      </c>
      <c r="D65" s="14" t="n">
        <v>0.006724612498220899</v>
      </c>
      <c r="E65" s="14" t="n">
        <v>0.0008456940783594648</v>
      </c>
      <c r="F65" s="14" t="n">
        <v>0.001078221578244089</v>
      </c>
      <c r="G65" s="14" t="n">
        <v>0.03432094153588922</v>
      </c>
      <c r="H65" s="14" t="n">
        <v>0.1144604044686358</v>
      </c>
      <c r="I65" s="14" t="n">
        <v>0.02047411332869499</v>
      </c>
      <c r="J65" s="14" t="n">
        <v>0.2911864371484319</v>
      </c>
      <c r="K65" s="14" t="n">
        <v>0.0117824104338327</v>
      </c>
      <c r="L65" s="14" t="n">
        <v>0.5298474143332855</v>
      </c>
      <c r="M65" s="14" t="n">
        <v>0.04581141080966604</v>
      </c>
      <c r="N65" s="14" t="n">
        <v>0.03188627251662662</v>
      </c>
      <c r="O65" s="14" t="n">
        <v>0.03385555594407143</v>
      </c>
      <c r="P65" s="14" t="n">
        <v>0.04346039192569962</v>
      </c>
      <c r="Q65" s="14" t="n">
        <v>0.01492166049401804</v>
      </c>
      <c r="R65" s="14" t="n">
        <v>0.00905043158679107</v>
      </c>
      <c r="S65" s="14" t="n">
        <v>0.1067802204875886</v>
      </c>
      <c r="T65" s="14" t="n">
        <v>0.004860368070436302</v>
      </c>
      <c r="U65" s="14" t="n">
        <v>0.02200309251780775</v>
      </c>
      <c r="V65" s="14" t="n">
        <v>0.003171639896742521</v>
      </c>
      <c r="W65" s="14" t="n">
        <v>0.2347169501017322</v>
      </c>
      <c r="X65" s="14" t="n">
        <v>0.151505699601123</v>
      </c>
      <c r="Y65" s="14" t="n">
        <v>0.0133673552185877</v>
      </c>
      <c r="Z65" s="14" t="n">
        <v>0.239521857959639</v>
      </c>
      <c r="AA65" s="14" t="n">
        <v>0.103211182360482</v>
      </c>
      <c r="AB65" s="14" t="n">
        <v>0.07378766672632671</v>
      </c>
      <c r="AC65" s="14" t="n">
        <v>0.1134018732406047</v>
      </c>
      <c r="AD65" s="14" t="n">
        <v>0.01937803677622347</v>
      </c>
      <c r="AE65" s="14" t="n">
        <v>0.08720153562069929</v>
      </c>
      <c r="AF65" s="14" t="n">
        <v>0.164630482911147</v>
      </c>
      <c r="AG65" s="14" t="n">
        <v>0.2432110332684378</v>
      </c>
      <c r="AH65" s="14" t="n">
        <v>0.1603958302398919</v>
      </c>
      <c r="AI65" s="14" t="n">
        <v>0.65524266807107</v>
      </c>
      <c r="AJ65" s="14" t="n">
        <v>0.09257500995213341</v>
      </c>
      <c r="AK65" s="14" t="n">
        <v>0.05116537160836481</v>
      </c>
      <c r="AL65" s="14" t="n">
        <v>0.08462144539000165</v>
      </c>
      <c r="AM65" s="14" t="n">
        <v>0.04538851050369192</v>
      </c>
      <c r="AN65" s="14" t="n">
        <v>0.6712068019998199</v>
      </c>
      <c r="AO65" s="14" t="n">
        <v>0.1578306251834684</v>
      </c>
      <c r="AP65" s="14" t="n">
        <v>0.3896776258524139</v>
      </c>
      <c r="AQ65" s="14" t="n">
        <v>0.3181251815251117</v>
      </c>
      <c r="AR65" s="14" t="n">
        <v>4.66865290874779</v>
      </c>
      <c r="AS65" s="14" t="n">
        <v>0.5325060765490371</v>
      </c>
      <c r="AT65" s="14" t="n">
        <v>0.0009272341362161983</v>
      </c>
      <c r="AU65" s="14" t="n">
        <v>0.4607214330568596</v>
      </c>
      <c r="AV65" s="14" t="n">
        <v>0.6295795068368665</v>
      </c>
      <c r="AW65" s="14" t="n">
        <v>0.04498877392878551</v>
      </c>
      <c r="AX65" s="14" t="n">
        <v>0.05697077980535849</v>
      </c>
      <c r="AY65" s="14" t="n">
        <v>0.4609027192633195</v>
      </c>
      <c r="AZ65" s="14" t="n">
        <v>0.6996608734431879</v>
      </c>
      <c r="BA65" s="14" t="n">
        <v>2.255008411297515</v>
      </c>
      <c r="BB65" s="14" t="n">
        <v>4.310559059408893</v>
      </c>
      <c r="BC65" s="14" t="n">
        <v>10.08416277942881</v>
      </c>
      <c r="BD65" s="14" t="n">
        <v>0.2238897545444073</v>
      </c>
      <c r="BE65" s="14" t="n">
        <v>1.438283855543321</v>
      </c>
      <c r="BF65" s="14" t="n">
        <v>0.05083655583209219</v>
      </c>
      <c r="BG65" s="14" t="n">
        <v>2.216044209076418</v>
      </c>
      <c r="BH65" s="14" t="n">
        <v>0.2380993273858427</v>
      </c>
      <c r="BI65" s="14" t="n">
        <v>0.6198427247526723</v>
      </c>
      <c r="BJ65" s="14" t="n">
        <v>0.09583154780414405</v>
      </c>
      <c r="BK65" s="14" t="n">
        <v>7.275863648959914</v>
      </c>
      <c r="BL65" s="14" t="n">
        <v>0.8824649112039807</v>
      </c>
      <c r="BM65" s="14" t="n">
        <v>0.2308084747520215</v>
      </c>
      <c r="BN65" s="14" t="n">
        <v>1.432513431915643</v>
      </c>
      <c r="BO65" s="14" t="n">
        <v>0.001040441593248765</v>
      </c>
      <c r="BP65" s="14" t="n">
        <v>0.09926902602487267</v>
      </c>
      <c r="BQ65" s="14" t="n">
        <v>0.9700421049719967</v>
      </c>
      <c r="BR65" s="14" t="n">
        <v>0</v>
      </c>
      <c r="BS65" s="14">
        <f>SUM(C65:BR65)</f>
        <v/>
      </c>
      <c r="BU65" s="14" t="n">
        <v>0.3297999212004732</v>
      </c>
      <c r="BV65" s="14" t="n">
        <v>0.05023676528159571</v>
      </c>
      <c r="BW65" s="14" t="n">
        <v>43.02574667125539</v>
      </c>
      <c r="BX65" s="14">
        <f>BS65+BU65+BV65+BW65</f>
        <v/>
      </c>
    </row>
    <row r="66">
      <c r="A66" s="13" t="inlineStr">
        <is>
          <t>6480</t>
        </is>
      </c>
      <c r="B66" s="13" t="inlineStr">
        <is>
          <t>Intermediação financeira, seguros e previdência complementar</t>
        </is>
      </c>
      <c r="C66" s="12" t="n">
        <v>3.690229149865091</v>
      </c>
      <c r="D66" s="12" t="n">
        <v>1.396553437575272</v>
      </c>
      <c r="E66" s="12" t="n">
        <v>0.3364756105775891</v>
      </c>
      <c r="F66" s="12" t="n">
        <v>0.5310659731985369</v>
      </c>
      <c r="G66" s="12" t="n">
        <v>3.566824020159193</v>
      </c>
      <c r="H66" s="12" t="n">
        <v>1.700590826374123</v>
      </c>
      <c r="I66" s="12" t="n">
        <v>0.3014098096183288</v>
      </c>
      <c r="J66" s="12" t="n">
        <v>3.826844564581599</v>
      </c>
      <c r="K66" s="12" t="n">
        <v>1.54353862877933</v>
      </c>
      <c r="L66" s="12" t="n">
        <v>3.796118072724251</v>
      </c>
      <c r="M66" s="12" t="n">
        <v>1.20625612315545</v>
      </c>
      <c r="N66" s="12" t="n">
        <v>0.2991005852051775</v>
      </c>
      <c r="O66" s="12" t="n">
        <v>0.7721820853646235</v>
      </c>
      <c r="P66" s="12" t="n">
        <v>0.916837200529632</v>
      </c>
      <c r="Q66" s="12" t="n">
        <v>0.6449679330279064</v>
      </c>
      <c r="R66" s="12" t="n">
        <v>0.4319666182294895</v>
      </c>
      <c r="S66" s="12" t="n">
        <v>1.573409111117521</v>
      </c>
      <c r="T66" s="12" t="n">
        <v>0.3412181321679733</v>
      </c>
      <c r="U66" s="12" t="n">
        <v>2.536550869669612</v>
      </c>
      <c r="V66" s="12" t="n">
        <v>0.5381483188885129</v>
      </c>
      <c r="W66" s="12" t="n">
        <v>2.752769171602831</v>
      </c>
      <c r="X66" s="12" t="n">
        <v>1.076705180289338</v>
      </c>
      <c r="Y66" s="12" t="n">
        <v>0.588044549770434</v>
      </c>
      <c r="Z66" s="12" t="n">
        <v>0.7547446082376336</v>
      </c>
      <c r="AA66" s="12" t="n">
        <v>1.565639036716663</v>
      </c>
      <c r="AB66" s="12" t="n">
        <v>1.808177579968885</v>
      </c>
      <c r="AC66" s="12" t="n">
        <v>2.343226228376478</v>
      </c>
      <c r="AD66" s="12" t="n">
        <v>0.8771908709428302</v>
      </c>
      <c r="AE66" s="12" t="n">
        <v>1.487292396933798</v>
      </c>
      <c r="AF66" s="12" t="n">
        <v>1.287743036598042</v>
      </c>
      <c r="AG66" s="12" t="n">
        <v>1.252876447237248</v>
      </c>
      <c r="AH66" s="12" t="n">
        <v>2.020651935507948</v>
      </c>
      <c r="AI66" s="12" t="n">
        <v>3.202626477895334</v>
      </c>
      <c r="AJ66" s="12" t="n">
        <v>1.219552417873732</v>
      </c>
      <c r="AK66" s="12" t="n">
        <v>0.8053479120036851</v>
      </c>
      <c r="AL66" s="12" t="n">
        <v>0.8935235576482982</v>
      </c>
      <c r="AM66" s="12" t="n">
        <v>0.4998852942835622</v>
      </c>
      <c r="AN66" s="12" t="n">
        <v>4.608557918472846</v>
      </c>
      <c r="AO66" s="12" t="n">
        <v>0.8980758095091594</v>
      </c>
      <c r="AP66" s="12" t="n">
        <v>8.275749951038895</v>
      </c>
      <c r="AQ66" s="12" t="n">
        <v>2.557476702487477</v>
      </c>
      <c r="AR66" s="12" t="n">
        <v>20.84613953846431</v>
      </c>
      <c r="AS66" s="12" t="n">
        <v>6.42874485608959</v>
      </c>
      <c r="AT66" s="12" t="n">
        <v>0.3765437214672777</v>
      </c>
      <c r="AU66" s="12" t="n">
        <v>0.9659133818460738</v>
      </c>
      <c r="AV66" s="12" t="n">
        <v>2.419064893635181</v>
      </c>
      <c r="AW66" s="12" t="n">
        <v>0.4606123134032179</v>
      </c>
      <c r="AX66" s="12" t="n">
        <v>2.480516087971349</v>
      </c>
      <c r="AY66" s="12" t="n">
        <v>0.4986476115174235</v>
      </c>
      <c r="AZ66" s="12" t="n">
        <v>0.8342063090375259</v>
      </c>
      <c r="BA66" s="12" t="n">
        <v>5.301331665116449</v>
      </c>
      <c r="BB66" s="12" t="n">
        <v>1.661214946614013</v>
      </c>
      <c r="BC66" s="12" t="n">
        <v>49.76016744767398</v>
      </c>
      <c r="BD66" s="12" t="n">
        <v>14.2123107689183</v>
      </c>
      <c r="BE66" s="12" t="n">
        <v>3.19477628479318</v>
      </c>
      <c r="BF66" s="12" t="n">
        <v>1.292922959589133</v>
      </c>
      <c r="BG66" s="12" t="n">
        <v>0.6812703683806504</v>
      </c>
      <c r="BH66" s="12" t="n">
        <v>1.059292119088473</v>
      </c>
      <c r="BI66" s="12" t="n">
        <v>3.472162455306671</v>
      </c>
      <c r="BJ66" s="12" t="n">
        <v>0.6396572119683581</v>
      </c>
      <c r="BK66" s="12" t="n">
        <v>38.16373179501466</v>
      </c>
      <c r="BL66" s="12" t="n">
        <v>0.4087551775773195</v>
      </c>
      <c r="BM66" s="12" t="n">
        <v>1.275288104033385</v>
      </c>
      <c r="BN66" s="12" t="n">
        <v>0.3051156122853327</v>
      </c>
      <c r="BO66" s="12" t="n">
        <v>3.113577550397679</v>
      </c>
      <c r="BP66" s="12" t="n">
        <v>0.8568359785049136</v>
      </c>
      <c r="BQ66" s="12" t="n">
        <v>2.091074637304296</v>
      </c>
      <c r="BR66" s="12" t="n">
        <v>0</v>
      </c>
      <c r="BS66" s="12">
        <f>SUM(C66:BR66)</f>
        <v/>
      </c>
      <c r="BU66" s="12" t="n">
        <v>185.5538736149417</v>
      </c>
      <c r="BV66" s="12" t="n">
        <v>0.0004216907792195374</v>
      </c>
      <c r="BW66" s="12" t="n">
        <v>7.828686744075967</v>
      </c>
      <c r="BX66" s="12">
        <f>BS66+BU66+BV66+BW66</f>
        <v/>
      </c>
    </row>
    <row r="67">
      <c r="A67" s="9" t="inlineStr">
        <is>
          <t>6800</t>
        </is>
      </c>
      <c r="B67" s="9" t="inlineStr">
        <is>
          <t>Atividades imobiliárias</t>
        </is>
      </c>
      <c r="C67" s="14" t="n">
        <v>0.004840202941870526</v>
      </c>
      <c r="D67" s="14" t="n">
        <v>0.002765830252497443</v>
      </c>
      <c r="E67" s="14" t="n">
        <v>0.005531660504994887</v>
      </c>
      <c r="F67" s="14" t="n">
        <v>0.01521206638873594</v>
      </c>
      <c r="G67" s="14" t="n">
        <v>0.1182392432942657</v>
      </c>
      <c r="H67" s="14" t="n">
        <v>0.01382915126248722</v>
      </c>
      <c r="I67" s="14" t="n">
        <v>0.01175477857311413</v>
      </c>
      <c r="J67" s="14" t="n">
        <v>0.3215277668528278</v>
      </c>
      <c r="K67" s="14" t="n">
        <v>0.1196221584205144</v>
      </c>
      <c r="L67" s="14" t="n">
        <v>0.2807317706284905</v>
      </c>
      <c r="M67" s="14" t="n">
        <v>0.03872162353496422</v>
      </c>
      <c r="N67" s="14" t="n">
        <v>0.0193608117674821</v>
      </c>
      <c r="O67" s="14" t="n">
        <v>0.1949910328010698</v>
      </c>
      <c r="P67" s="14" t="n">
        <v>0.2482332651616455</v>
      </c>
      <c r="Q67" s="14" t="n">
        <v>0.05946535042869504</v>
      </c>
      <c r="R67" s="14" t="n">
        <v>0.01866935420435774</v>
      </c>
      <c r="S67" s="14" t="n">
        <v>0.0878151105167938</v>
      </c>
      <c r="T67" s="14" t="n">
        <v>0.03664725084559112</v>
      </c>
      <c r="U67" s="14" t="n">
        <v>0.06776284118618738</v>
      </c>
      <c r="V67" s="14" t="n">
        <v>0.067071383623063</v>
      </c>
      <c r="W67" s="14" t="n">
        <v>0.1023357193424055</v>
      </c>
      <c r="X67" s="14" t="n">
        <v>0.05808243530244631</v>
      </c>
      <c r="Y67" s="14" t="n">
        <v>0.09196385589553997</v>
      </c>
      <c r="Z67" s="14" t="n">
        <v>0.1355256823723747</v>
      </c>
      <c r="AA67" s="14" t="n">
        <v>0.2378614017147802</v>
      </c>
      <c r="AB67" s="14" t="n">
        <v>0.1306854794305042</v>
      </c>
      <c r="AC67" s="14" t="n">
        <v>0.1541950365767325</v>
      </c>
      <c r="AD67" s="14" t="n">
        <v>0.006914575631243609</v>
      </c>
      <c r="AE67" s="14" t="n">
        <v>0.1576523243923543</v>
      </c>
      <c r="AF67" s="14" t="n">
        <v>0.11893070085739</v>
      </c>
      <c r="AG67" s="14" t="n">
        <v>0.07329450169118225</v>
      </c>
      <c r="AH67" s="14" t="n">
        <v>0.1479719185086132</v>
      </c>
      <c r="AI67" s="14" t="n">
        <v>0.08988948320616692</v>
      </c>
      <c r="AJ67" s="14" t="n">
        <v>0.1389829701879965</v>
      </c>
      <c r="AK67" s="14" t="n">
        <v>0.04148745378746165</v>
      </c>
      <c r="AL67" s="14" t="n">
        <v>0.151429206324235</v>
      </c>
      <c r="AM67" s="14" t="n">
        <v>0.0318070479037206</v>
      </c>
      <c r="AN67" s="14" t="n">
        <v>0.5891218437819554</v>
      </c>
      <c r="AO67" s="14" t="n">
        <v>0.1687156454023441</v>
      </c>
      <c r="AP67" s="14" t="n">
        <v>0.9901672303940848</v>
      </c>
      <c r="AQ67" s="14" t="n">
        <v>2.503767836073311</v>
      </c>
      <c r="AR67" s="14" t="n">
        <v>20.07439597262645</v>
      </c>
      <c r="AS67" s="14" t="n">
        <v>0.7101269173287186</v>
      </c>
      <c r="AT67" s="14" t="n">
        <v>0.04494474160308345</v>
      </c>
      <c r="AU67" s="14" t="n">
        <v>0.06568846849681428</v>
      </c>
      <c r="AV67" s="14" t="n">
        <v>1.356639738849996</v>
      </c>
      <c r="AW67" s="14" t="n">
        <v>0.6610334303468891</v>
      </c>
      <c r="AX67" s="14" t="n">
        <v>2.80800916384803</v>
      </c>
      <c r="AY67" s="14" t="n">
        <v>0.2081287265004326</v>
      </c>
      <c r="AZ67" s="14" t="n">
        <v>0.3415800361834342</v>
      </c>
      <c r="BA67" s="14" t="n">
        <v>1.809544442696452</v>
      </c>
      <c r="BB67" s="14" t="n">
        <v>0.8138455517973728</v>
      </c>
      <c r="BC67" s="14" t="n">
        <v>4.006996578305672</v>
      </c>
      <c r="BD67" s="14" t="n">
        <v>1.217656768662</v>
      </c>
      <c r="BE67" s="14" t="n">
        <v>2.630304570125069</v>
      </c>
      <c r="BF67" s="14" t="n">
        <v>0.6250776370644222</v>
      </c>
      <c r="BG67" s="14" t="n">
        <v>0.5974193345394477</v>
      </c>
      <c r="BH67" s="14" t="n">
        <v>0.6361409580744121</v>
      </c>
      <c r="BI67" s="14" t="n">
        <v>1.893902265397625</v>
      </c>
      <c r="BJ67" s="14" t="n">
        <v>0.1424402580036183</v>
      </c>
      <c r="BK67" s="14" t="n">
        <v>1.62838256115787</v>
      </c>
      <c r="BL67" s="14" t="n">
        <v>0.3768443719027766</v>
      </c>
      <c r="BM67" s="14" t="n">
        <v>2.286650161252261</v>
      </c>
      <c r="BN67" s="14" t="n">
        <v>0.2454674349091481</v>
      </c>
      <c r="BO67" s="14" t="n">
        <v>0.9811782820734678</v>
      </c>
      <c r="BP67" s="14" t="n">
        <v>2.239631046959805</v>
      </c>
      <c r="BQ67" s="14" t="n">
        <v>1.745238889325887</v>
      </c>
      <c r="BR67" s="14" t="n">
        <v>0</v>
      </c>
      <c r="BS67" s="14">
        <f>SUM(C67:BR67)</f>
        <v/>
      </c>
      <c r="BU67" s="14" t="n">
        <v>331.8826328954614</v>
      </c>
      <c r="BV67" s="14" t="n">
        <v>0</v>
      </c>
      <c r="BW67" s="14" t="n">
        <v>2.952523794541021</v>
      </c>
      <c r="BX67" s="14">
        <f>BS67+BU67+BV67+BW67</f>
        <v/>
      </c>
    </row>
    <row r="68">
      <c r="A68" s="13" t="inlineStr">
        <is>
          <t>6980</t>
        </is>
      </c>
      <c r="B68" s="13" t="inlineStr">
        <is>
          <t>Atividades jurídicas, contábeis, consultoria e sedes de empresas</t>
        </is>
      </c>
      <c r="C68" s="12" t="n">
        <v>0.01520035756639234</v>
      </c>
      <c r="D68" s="12" t="n">
        <v>0.00804732218622733</v>
      </c>
      <c r="E68" s="12" t="n">
        <v>0.04201639689900917</v>
      </c>
      <c r="F68" s="12" t="n">
        <v>0.3584718786166478</v>
      </c>
      <c r="G68" s="12" t="n">
        <v>5.75857944561163</v>
      </c>
      <c r="H68" s="12" t="n">
        <v>1.18533439775766</v>
      </c>
      <c r="I68" s="12" t="n">
        <v>0.1859489193931434</v>
      </c>
      <c r="J68" s="12" t="n">
        <v>2.222977719040788</v>
      </c>
      <c r="K68" s="12" t="n">
        <v>0.7394308768393726</v>
      </c>
      <c r="L68" s="12" t="n">
        <v>4.9838283206794</v>
      </c>
      <c r="M68" s="12" t="n">
        <v>1.335553890221391</v>
      </c>
      <c r="N68" s="12" t="n">
        <v>0.6526243274882227</v>
      </c>
      <c r="O68" s="12" t="n">
        <v>0.3220837701065308</v>
      </c>
      <c r="P68" s="12" t="n">
        <v>0.20237411837528</v>
      </c>
      <c r="Q68" s="12" t="n">
        <v>0.1656574271467389</v>
      </c>
      <c r="R68" s="12" t="n">
        <v>0.224443786704267</v>
      </c>
      <c r="S68" s="12" t="n">
        <v>1.723926621285845</v>
      </c>
      <c r="T68" s="12" t="n">
        <v>0.1117795939752432</v>
      </c>
      <c r="U68" s="12" t="n">
        <v>3.654390411211114</v>
      </c>
      <c r="V68" s="12" t="n">
        <v>0.268277021667699</v>
      </c>
      <c r="W68" s="12" t="n">
        <v>2.311901723699904</v>
      </c>
      <c r="X68" s="12" t="n">
        <v>2.194853311076312</v>
      </c>
      <c r="Y68" s="12" t="n">
        <v>0.8019010446171787</v>
      </c>
      <c r="Z68" s="12" t="n">
        <v>3.144246153607427</v>
      </c>
      <c r="AA68" s="12" t="n">
        <v>1.197480806855848</v>
      </c>
      <c r="AB68" s="12" t="n">
        <v>1.504805769199024</v>
      </c>
      <c r="AC68" s="12" t="n">
        <v>1.298381301131229</v>
      </c>
      <c r="AD68" s="12" t="n">
        <v>0.7679965897010228</v>
      </c>
      <c r="AE68" s="12" t="n">
        <v>0.7415256611901623</v>
      </c>
      <c r="AF68" s="12" t="n">
        <v>1.714788462155786</v>
      </c>
      <c r="AG68" s="12" t="n">
        <v>1.878404668312902</v>
      </c>
      <c r="AH68" s="12" t="n">
        <v>1.281792436104053</v>
      </c>
      <c r="AI68" s="12" t="n">
        <v>1.884427028082999</v>
      </c>
      <c r="AJ68" s="12" t="n">
        <v>0.8859421427264149</v>
      </c>
      <c r="AK68" s="12" t="n">
        <v>0.4067936092340946</v>
      </c>
      <c r="AL68" s="12" t="n">
        <v>0.3560330048532787</v>
      </c>
      <c r="AM68" s="12" t="n">
        <v>0.4112141803593144</v>
      </c>
      <c r="AN68" s="12" t="n">
        <v>0.6001364473922152</v>
      </c>
      <c r="AO68" s="12" t="n">
        <v>0.8251664846105593</v>
      </c>
      <c r="AP68" s="12" t="n">
        <v>3.901534027833279</v>
      </c>
      <c r="AQ68" s="12" t="n">
        <v>5.026012650418875</v>
      </c>
      <c r="AR68" s="12" t="n">
        <v>14.14239648656354</v>
      </c>
      <c r="AS68" s="12" t="n">
        <v>1.590645397076874</v>
      </c>
      <c r="AT68" s="12" t="n">
        <v>0.143943048426077</v>
      </c>
      <c r="AU68" s="12" t="n">
        <v>0.3021749618444866</v>
      </c>
      <c r="AV68" s="12" t="n">
        <v>1.188751973720602</v>
      </c>
      <c r="AW68" s="12" t="n">
        <v>0.1380303362030278</v>
      </c>
      <c r="AX68" s="12" t="n">
        <v>0.5978019061618304</v>
      </c>
      <c r="AY68" s="12" t="n">
        <v>0.4096855659357544</v>
      </c>
      <c r="AZ68" s="12" t="n">
        <v>1.86502579910905</v>
      </c>
      <c r="BA68" s="12" t="n">
        <v>2.364746994092952</v>
      </c>
      <c r="BB68" s="12" t="n">
        <v>1.745427053225169</v>
      </c>
      <c r="BC68" s="12" t="n">
        <v>11.46741316530747</v>
      </c>
      <c r="BD68" s="12" t="n">
        <v>1.409467553851531</v>
      </c>
      <c r="BE68" s="12" t="n">
        <v>10.71942737531037</v>
      </c>
      <c r="BF68" s="12" t="n">
        <v>3.704685306541324</v>
      </c>
      <c r="BG68" s="12" t="n">
        <v>0.2596113777463426</v>
      </c>
      <c r="BH68" s="12" t="n">
        <v>0.5492104423502523</v>
      </c>
      <c r="BI68" s="12" t="n">
        <v>2.582738808479833</v>
      </c>
      <c r="BJ68" s="12" t="n">
        <v>0.7929794818795786</v>
      </c>
      <c r="BK68" s="12" t="n">
        <v>3.275266710463121</v>
      </c>
      <c r="BL68" s="12" t="n">
        <v>1.00674224581029</v>
      </c>
      <c r="BM68" s="12" t="n">
        <v>1.194638242331467</v>
      </c>
      <c r="BN68" s="12" t="n">
        <v>0.2173550091147603</v>
      </c>
      <c r="BO68" s="12" t="n">
        <v>1.182284671707574</v>
      </c>
      <c r="BP68" s="12" t="n">
        <v>0.7181645595972226</v>
      </c>
      <c r="BQ68" s="12" t="n">
        <v>2.496748825903659</v>
      </c>
      <c r="BR68" s="12" t="n">
        <v>0</v>
      </c>
      <c r="BS68" s="12">
        <f>SUM(C68:BR68)</f>
        <v/>
      </c>
      <c r="BU68" s="12" t="n">
        <v>9.403707270152411</v>
      </c>
      <c r="BV68" s="12" t="n">
        <v>0</v>
      </c>
      <c r="BW68" s="12" t="n">
        <v>8.147630780827845</v>
      </c>
      <c r="BX68" s="12">
        <f>BS68+BU68+BV68+BW68</f>
        <v/>
      </c>
    </row>
    <row r="69">
      <c r="A69" s="9" t="inlineStr">
        <is>
          <t>7180</t>
        </is>
      </c>
      <c r="B69" s="9" t="inlineStr">
        <is>
          <t>Serviços de arquitetura, engenharia, testes/análises técnicas e P &amp; D</t>
        </is>
      </c>
      <c r="C69" s="14" t="n">
        <v>0.439925213721498</v>
      </c>
      <c r="D69" s="14" t="n">
        <v>0.01907645390805982</v>
      </c>
      <c r="E69" s="14" t="n">
        <v>0.0001078720996245743</v>
      </c>
      <c r="F69" s="14" t="n">
        <v>0.06370939947564139</v>
      </c>
      <c r="G69" s="14" t="n">
        <v>1.717228313759786</v>
      </c>
      <c r="H69" s="14" t="n">
        <v>0.2829093624503677</v>
      </c>
      <c r="I69" s="14" t="n">
        <v>0.1233058552231935</v>
      </c>
      <c r="J69" s="14" t="n">
        <v>0.9921135151649846</v>
      </c>
      <c r="K69" s="14" t="n">
        <v>0.3727969676654834</v>
      </c>
      <c r="L69" s="14" t="n">
        <v>1.008325484625078</v>
      </c>
      <c r="M69" s="14" t="n">
        <v>0.2244564314196185</v>
      </c>
      <c r="N69" s="14" t="n">
        <v>0.1499217462914056</v>
      </c>
      <c r="O69" s="14" t="n">
        <v>0.154551741960637</v>
      </c>
      <c r="P69" s="14" t="n">
        <v>0.1824689947342623</v>
      </c>
      <c r="Q69" s="14" t="n">
        <v>0.1228840996718259</v>
      </c>
      <c r="R69" s="14" t="n">
        <v>0.04404899084731267</v>
      </c>
      <c r="S69" s="14" t="n">
        <v>0.4643425760674872</v>
      </c>
      <c r="T69" s="14" t="n">
        <v>0.04410792708398205</v>
      </c>
      <c r="U69" s="14" t="n">
        <v>0.1618226757597309</v>
      </c>
      <c r="V69" s="14" t="n">
        <v>0.1520245444619062</v>
      </c>
      <c r="W69" s="14" t="n">
        <v>0.7325861698759648</v>
      </c>
      <c r="X69" s="14" t="n">
        <v>0.5638137350337386</v>
      </c>
      <c r="Y69" s="14" t="n">
        <v>0.4005495193050668</v>
      </c>
      <c r="Z69" s="14" t="n">
        <v>0.864856746121999</v>
      </c>
      <c r="AA69" s="14" t="n">
        <v>0.8806850134620375</v>
      </c>
      <c r="AB69" s="14" t="n">
        <v>0.6384599279808805</v>
      </c>
      <c r="AC69" s="14" t="n">
        <v>0.375460451517354</v>
      </c>
      <c r="AD69" s="14" t="n">
        <v>0.2605372381338748</v>
      </c>
      <c r="AE69" s="14" t="n">
        <v>0.5034628361577055</v>
      </c>
      <c r="AF69" s="14" t="n">
        <v>0.7019525436233798</v>
      </c>
      <c r="AG69" s="14" t="n">
        <v>0.4206422979817418</v>
      </c>
      <c r="AH69" s="14" t="n">
        <v>1.753511991039427</v>
      </c>
      <c r="AI69" s="14" t="n">
        <v>2.220218771550127</v>
      </c>
      <c r="AJ69" s="14" t="n">
        <v>0.7898026010949866</v>
      </c>
      <c r="AK69" s="14" t="n">
        <v>0.2088586035682973</v>
      </c>
      <c r="AL69" s="14" t="n">
        <v>0.2762759349903219</v>
      </c>
      <c r="AM69" s="14" t="n">
        <v>0.1649091066635801</v>
      </c>
      <c r="AN69" s="14" t="n">
        <v>2.992688945302159</v>
      </c>
      <c r="AO69" s="14" t="n">
        <v>0.4276177838891043</v>
      </c>
      <c r="AP69" s="14" t="n">
        <v>5.19878266703242</v>
      </c>
      <c r="AQ69" s="14" t="n">
        <v>0.1244770630480196</v>
      </c>
      <c r="AR69" s="14" t="n">
        <v>1.472348261339526</v>
      </c>
      <c r="AS69" s="14" t="n">
        <v>0.3737117333754093</v>
      </c>
      <c r="AT69" s="14" t="n">
        <v>0.01406491466118804</v>
      </c>
      <c r="AU69" s="14" t="n">
        <v>0.000445256757390162</v>
      </c>
      <c r="AV69" s="14" t="n">
        <v>3.999566681893991</v>
      </c>
      <c r="AW69" s="14" t="n">
        <v>0.009405353083272762</v>
      </c>
      <c r="AX69" s="14" t="n">
        <v>0.02085780033857284</v>
      </c>
      <c r="AY69" s="14" t="n">
        <v>0.001639333791871008</v>
      </c>
      <c r="AZ69" s="14" t="n">
        <v>0.002312540543196918</v>
      </c>
      <c r="BA69" s="14" t="n">
        <v>0.02941619264280726</v>
      </c>
      <c r="BB69" s="14" t="n">
        <v>0.3124986813330102</v>
      </c>
      <c r="BC69" s="14" t="n">
        <v>0.8282169237462526</v>
      </c>
      <c r="BD69" s="14" t="n">
        <v>0.02631232122832484</v>
      </c>
      <c r="BE69" s="14" t="n">
        <v>0.01789716266595759</v>
      </c>
      <c r="BF69" s="14" t="n">
        <v>3.405030960190729</v>
      </c>
      <c r="BG69" s="14" t="n">
        <v>0.004027946597592597</v>
      </c>
      <c r="BH69" s="14" t="n">
        <v>0.07963648788942458</v>
      </c>
      <c r="BI69" s="14" t="n">
        <v>0.03643648529795776</v>
      </c>
      <c r="BJ69" s="14" t="n">
        <v>0.001034118812322229</v>
      </c>
      <c r="BK69" s="14" t="n">
        <v>4.068908139011668</v>
      </c>
      <c r="BL69" s="14" t="n">
        <v>1.082651985438376</v>
      </c>
      <c r="BM69" s="14" t="n">
        <v>0.1101353671706295</v>
      </c>
      <c r="BN69" s="14" t="n">
        <v>1.133321441792585</v>
      </c>
      <c r="BO69" s="14" t="n">
        <v>0.007692287424373155</v>
      </c>
      <c r="BP69" s="14" t="n">
        <v>0.01509863625721598</v>
      </c>
      <c r="BQ69" s="14" t="n">
        <v>0.01188584999884288</v>
      </c>
      <c r="BR69" s="14" t="n">
        <v>0</v>
      </c>
      <c r="BS69" s="14">
        <f>SUM(C69:BR69)</f>
        <v/>
      </c>
      <c r="BU69" s="14" t="n">
        <v>0.7321597868105855</v>
      </c>
      <c r="BV69" s="14" t="n">
        <v>0.002943639481821254</v>
      </c>
      <c r="BW69" s="14" t="n">
        <v>19.48506559666103</v>
      </c>
      <c r="BX69" s="14">
        <f>BS69+BU69+BV69+BW69</f>
        <v/>
      </c>
    </row>
    <row r="70">
      <c r="A70" s="13" t="inlineStr">
        <is>
          <t>7380</t>
        </is>
      </c>
      <c r="B70" s="13" t="inlineStr">
        <is>
          <t>Outras atividades profissionais, científicas e técnicas</t>
        </is>
      </c>
      <c r="C70" s="12" t="n">
        <v>0.01135497442637868</v>
      </c>
      <c r="D70" s="12" t="n">
        <v>0.2747053283825398</v>
      </c>
      <c r="E70" s="12" t="n">
        <v>0.05675780823796464</v>
      </c>
      <c r="F70" s="12" t="n">
        <v>0.03180600217331075</v>
      </c>
      <c r="G70" s="12" t="n">
        <v>0.2406873568384653</v>
      </c>
      <c r="H70" s="12" t="n">
        <v>0.00533116503701171</v>
      </c>
      <c r="I70" s="12" t="n">
        <v>0.0007818442949537679</v>
      </c>
      <c r="J70" s="12" t="n">
        <v>1.456819451906939</v>
      </c>
      <c r="K70" s="12" t="n">
        <v>0.1357054076250703</v>
      </c>
      <c r="L70" s="12" t="n">
        <v>2.559367600368129</v>
      </c>
      <c r="M70" s="12" t="n">
        <v>3.720327816709383</v>
      </c>
      <c r="N70" s="12" t="n">
        <v>0.3429533407611582</v>
      </c>
      <c r="O70" s="12" t="n">
        <v>0.08060346249963408</v>
      </c>
      <c r="P70" s="12" t="n">
        <v>0.3576757497954638</v>
      </c>
      <c r="Q70" s="12" t="n">
        <v>0.6619432192099451</v>
      </c>
      <c r="R70" s="12" t="n">
        <v>0.02359676113006816</v>
      </c>
      <c r="S70" s="12" t="n">
        <v>0.4133606301356616</v>
      </c>
      <c r="T70" s="12" t="n">
        <v>0.06286187043195103</v>
      </c>
      <c r="U70" s="12" t="n">
        <v>0.08798047998637273</v>
      </c>
      <c r="V70" s="12" t="n">
        <v>0.03875028071958651</v>
      </c>
      <c r="W70" s="12" t="n">
        <v>0.08220254247171246</v>
      </c>
      <c r="X70" s="12" t="n">
        <v>0.3865734161219663</v>
      </c>
      <c r="Y70" s="12" t="n">
        <v>0.9407103950193222</v>
      </c>
      <c r="Z70" s="12" t="n">
        <v>1.396159882426198</v>
      </c>
      <c r="AA70" s="12" t="n">
        <v>0.4087971732838732</v>
      </c>
      <c r="AB70" s="12" t="n">
        <v>0.2284281307648884</v>
      </c>
      <c r="AC70" s="12" t="n">
        <v>0.1513535485265501</v>
      </c>
      <c r="AD70" s="12" t="n">
        <v>0.01465571720517512</v>
      </c>
      <c r="AE70" s="12" t="n">
        <v>0.4178210798024712</v>
      </c>
      <c r="AF70" s="12" t="n">
        <v>1.191619371940038</v>
      </c>
      <c r="AG70" s="12" t="n">
        <v>0.6060015106786858</v>
      </c>
      <c r="AH70" s="12" t="n">
        <v>0.4072109517163638</v>
      </c>
      <c r="AI70" s="12" t="n">
        <v>4.069180828481605</v>
      </c>
      <c r="AJ70" s="12" t="n">
        <v>0.1392857113497646</v>
      </c>
      <c r="AK70" s="12" t="n">
        <v>0.2437786238075216</v>
      </c>
      <c r="AL70" s="12" t="n">
        <v>0.3432030211426946</v>
      </c>
      <c r="AM70" s="12" t="n">
        <v>0.06282103317680371</v>
      </c>
      <c r="AN70" s="12" t="n">
        <v>1.940424736557032</v>
      </c>
      <c r="AO70" s="12" t="n">
        <v>0.1392757451119745</v>
      </c>
      <c r="AP70" s="12" t="n">
        <v>1.77021932103301</v>
      </c>
      <c r="AQ70" s="12" t="n">
        <v>2.308518119276886</v>
      </c>
      <c r="AR70" s="12" t="n">
        <v>11.88703779149295</v>
      </c>
      <c r="AS70" s="12" t="n">
        <v>0.4655211606696404</v>
      </c>
      <c r="AT70" s="12" t="n">
        <v>0.03103435773841197</v>
      </c>
      <c r="AU70" s="12" t="n">
        <v>0.1536326409791237</v>
      </c>
      <c r="AV70" s="12" t="n">
        <v>0.713085508999972</v>
      </c>
      <c r="AW70" s="12" t="n">
        <v>0.2172963328481884</v>
      </c>
      <c r="AX70" s="12" t="n">
        <v>0.5377513474764382</v>
      </c>
      <c r="AY70" s="12" t="n">
        <v>0.9311864088583754</v>
      </c>
      <c r="AZ70" s="12" t="n">
        <v>1.605472356508509</v>
      </c>
      <c r="BA70" s="12" t="n">
        <v>3.470171319179939</v>
      </c>
      <c r="BB70" s="12" t="n">
        <v>1.298893859313636</v>
      </c>
      <c r="BC70" s="12" t="n">
        <v>9.153664919346211</v>
      </c>
      <c r="BD70" s="12" t="n">
        <v>0.6767386839398458</v>
      </c>
      <c r="BE70" s="12" t="n">
        <v>3.17825124886098</v>
      </c>
      <c r="BF70" s="12" t="n">
        <v>0.3232655959607694</v>
      </c>
      <c r="BG70" s="12" t="n">
        <v>1.287439429426835</v>
      </c>
      <c r="BH70" s="12" t="n">
        <v>0.7114558764814563</v>
      </c>
      <c r="BI70" s="12" t="n">
        <v>1.218887318294318</v>
      </c>
      <c r="BJ70" s="12" t="n">
        <v>0.1226396812130852</v>
      </c>
      <c r="BK70" s="12" t="n">
        <v>3.191514668030475</v>
      </c>
      <c r="BL70" s="12" t="n">
        <v>0.5903326661221433</v>
      </c>
      <c r="BM70" s="12" t="n">
        <v>1.759081796655605</v>
      </c>
      <c r="BN70" s="12" t="n">
        <v>0.7938796350223244</v>
      </c>
      <c r="BO70" s="12" t="n">
        <v>0.02286089224560406</v>
      </c>
      <c r="BP70" s="12" t="n">
        <v>1.116588732396473</v>
      </c>
      <c r="BQ70" s="12" t="n">
        <v>1.296616969836483</v>
      </c>
      <c r="BR70" s="12" t="n">
        <v>0</v>
      </c>
      <c r="BS70" s="12">
        <f>SUM(C70:BR70)</f>
        <v/>
      </c>
      <c r="BU70" s="12" t="n">
        <v>0.8471791949484371</v>
      </c>
      <c r="BV70" s="12" t="n">
        <v>0</v>
      </c>
      <c r="BW70" s="12" t="n">
        <v>1.324877895899462</v>
      </c>
      <c r="BX70" s="12">
        <f>BS70+BU70+BV70+BW70</f>
        <v/>
      </c>
    </row>
    <row r="71">
      <c r="A71" s="9" t="inlineStr">
        <is>
          <t>7700</t>
        </is>
      </c>
      <c r="B71" s="9" t="inlineStr">
        <is>
          <t>Aluguéis não-imobiliários e gestão de ativos de propriedade intelectual</t>
        </is>
      </c>
      <c r="C71" s="14" t="n">
        <v>0.1200194689215696</v>
      </c>
      <c r="D71" s="14" t="n">
        <v>0.02422522648212436</v>
      </c>
      <c r="E71" s="14" t="n">
        <v>0.06229464430805787</v>
      </c>
      <c r="F71" s="14" t="n">
        <v>0.1437080863536022</v>
      </c>
      <c r="G71" s="14" t="n">
        <v>3.833204634008677</v>
      </c>
      <c r="H71" s="14" t="n">
        <v>0.4402756146168528</v>
      </c>
      <c r="I71" s="14" t="n">
        <v>0.1350690521843223</v>
      </c>
      <c r="J71" s="14" t="n">
        <v>0.1790092150897039</v>
      </c>
      <c r="K71" s="14" t="n">
        <v>0.2259438981357247</v>
      </c>
      <c r="L71" s="14" t="n">
        <v>0.4833900532682195</v>
      </c>
      <c r="M71" s="14" t="n">
        <v>0.1757373558901809</v>
      </c>
      <c r="N71" s="14" t="n">
        <v>0.02208485698117553</v>
      </c>
      <c r="O71" s="14" t="n">
        <v>0.04286448218454574</v>
      </c>
      <c r="P71" s="14" t="n">
        <v>0.07214057248841357</v>
      </c>
      <c r="Q71" s="14" t="n">
        <v>0.04057751759597749</v>
      </c>
      <c r="R71" s="14" t="n">
        <v>0.06927811432358671</v>
      </c>
      <c r="S71" s="14" t="n">
        <v>0.3926176881347059</v>
      </c>
      <c r="T71" s="14" t="n">
        <v>0.1458983174381733</v>
      </c>
      <c r="U71" s="14" t="n">
        <v>0.1537527959874602</v>
      </c>
      <c r="V71" s="14" t="n">
        <v>0.03976638830332498</v>
      </c>
      <c r="W71" s="14" t="n">
        <v>0.2227671360984894</v>
      </c>
      <c r="X71" s="14" t="n">
        <v>0.2123310852585307</v>
      </c>
      <c r="Y71" s="14" t="n">
        <v>0.04335185665026459</v>
      </c>
      <c r="Z71" s="14" t="n">
        <v>0.1032735388820609</v>
      </c>
      <c r="AA71" s="14" t="n">
        <v>0.2636972572924207</v>
      </c>
      <c r="AB71" s="14" t="n">
        <v>0.2945823964298902</v>
      </c>
      <c r="AC71" s="14" t="n">
        <v>0.5906703368922358</v>
      </c>
      <c r="AD71" s="14" t="n">
        <v>0.179447107436678</v>
      </c>
      <c r="AE71" s="14" t="n">
        <v>0.3509548493808859</v>
      </c>
      <c r="AF71" s="14" t="n">
        <v>0.2319978162966985</v>
      </c>
      <c r="AG71" s="14" t="n">
        <v>0.1198788515452025</v>
      </c>
      <c r="AH71" s="14" t="n">
        <v>0.3769568382241379</v>
      </c>
      <c r="AI71" s="14" t="n">
        <v>0.7150695217810029</v>
      </c>
      <c r="AJ71" s="14" t="n">
        <v>0.2727864401951819</v>
      </c>
      <c r="AK71" s="14" t="n">
        <v>0.2537834103118656</v>
      </c>
      <c r="AL71" s="14" t="n">
        <v>0.141428172053473</v>
      </c>
      <c r="AM71" s="14" t="n">
        <v>0.165418231285631</v>
      </c>
      <c r="AN71" s="14" t="n">
        <v>0.3915585211455531</v>
      </c>
      <c r="AO71" s="14" t="n">
        <v>0.6511765784740202</v>
      </c>
      <c r="AP71" s="14" t="n">
        <v>2.318567106233447</v>
      </c>
      <c r="AQ71" s="14" t="n">
        <v>0.4147949108313317</v>
      </c>
      <c r="AR71" s="14" t="n">
        <v>2.967376178134626</v>
      </c>
      <c r="AS71" s="14" t="n">
        <v>1.593819149067293</v>
      </c>
      <c r="AT71" s="14" t="n">
        <v>0.468195245657072</v>
      </c>
      <c r="AU71" s="14" t="n">
        <v>1.070098490848042</v>
      </c>
      <c r="AV71" s="14" t="n">
        <v>0.8253624044490724</v>
      </c>
      <c r="AW71" s="14" t="n">
        <v>0.05810704638556009</v>
      </c>
      <c r="AX71" s="14" t="n">
        <v>0.4350885086374851</v>
      </c>
      <c r="AY71" s="14" t="n">
        <v>0.3698959011805498</v>
      </c>
      <c r="AZ71" s="14" t="n">
        <v>0.411662685338117</v>
      </c>
      <c r="BA71" s="14" t="n">
        <v>2.370681227418569</v>
      </c>
      <c r="BB71" s="14" t="n">
        <v>0.798415938850938</v>
      </c>
      <c r="BC71" s="14" t="n">
        <v>0.7554947157831834</v>
      </c>
      <c r="BD71" s="14" t="n">
        <v>0.1124903636199306</v>
      </c>
      <c r="BE71" s="14" t="n">
        <v>0.3240396775198561</v>
      </c>
      <c r="BF71" s="14" t="n">
        <v>0.4958479401064794</v>
      </c>
      <c r="BG71" s="14" t="n">
        <v>0.1153920242968494</v>
      </c>
      <c r="BH71" s="14" t="n">
        <v>0.6846169737584851</v>
      </c>
      <c r="BI71" s="14" t="n">
        <v>0.5127764343585276</v>
      </c>
      <c r="BJ71" s="14" t="n">
        <v>0.133209893255461</v>
      </c>
      <c r="BK71" s="14" t="n">
        <v>1.667281626252968</v>
      </c>
      <c r="BL71" s="14" t="n">
        <v>0.5828102653874364</v>
      </c>
      <c r="BM71" s="14" t="n">
        <v>0.7685865374378064</v>
      </c>
      <c r="BN71" s="14" t="n">
        <v>0.6711812120262889</v>
      </c>
      <c r="BO71" s="14" t="n">
        <v>0.2770864015839212</v>
      </c>
      <c r="BP71" s="14" t="n">
        <v>0.2398163855646688</v>
      </c>
      <c r="BQ71" s="14" t="n">
        <v>0.1251095440194669</v>
      </c>
      <c r="BR71" s="14" t="n">
        <v>0</v>
      </c>
      <c r="BS71" s="14">
        <f>SUM(C71:BR71)</f>
        <v/>
      </c>
      <c r="BU71" s="14" t="n">
        <v>1.633293661677397</v>
      </c>
      <c r="BV71" s="14" t="n">
        <v>-0.001118743399512982</v>
      </c>
      <c r="BW71" s="14" t="n">
        <v>1.485912374656507</v>
      </c>
      <c r="BX71" s="14">
        <f>BS71+BU71+BV71+BW71</f>
        <v/>
      </c>
    </row>
    <row r="72">
      <c r="A72" s="13" t="inlineStr">
        <is>
          <t>7880</t>
        </is>
      </c>
      <c r="B72" s="13" t="inlineStr">
        <is>
          <t>Outras atividades administrativas e serviços complementares</t>
        </is>
      </c>
      <c r="C72" s="12" t="n">
        <v>0.02408207751699412</v>
      </c>
      <c r="D72" s="12" t="n">
        <v>0.01381329734928791</v>
      </c>
      <c r="E72" s="12" t="n">
        <v>0.03148056085683392</v>
      </c>
      <c r="F72" s="12" t="n">
        <v>0.4400448885905611</v>
      </c>
      <c r="G72" s="12" t="n">
        <v>0.3387077237029008</v>
      </c>
      <c r="H72" s="12" t="n">
        <v>0.2542511229557138</v>
      </c>
      <c r="I72" s="12" t="n">
        <v>0.1130342721232683</v>
      </c>
      <c r="J72" s="12" t="n">
        <v>0.4583765848377775</v>
      </c>
      <c r="K72" s="12" t="n">
        <v>0.4124322218649286</v>
      </c>
      <c r="L72" s="12" t="n">
        <v>0.8596423273235928</v>
      </c>
      <c r="M72" s="12" t="n">
        <v>0.6872894974335283</v>
      </c>
      <c r="N72" s="12" t="n">
        <v>0.1238406241924587</v>
      </c>
      <c r="O72" s="12" t="n">
        <v>0.1602333012377255</v>
      </c>
      <c r="P72" s="12" t="n">
        <v>0.1318677721057542</v>
      </c>
      <c r="Q72" s="12" t="n">
        <v>0.1707403241909883</v>
      </c>
      <c r="R72" s="12" t="n">
        <v>0.03054584875360268</v>
      </c>
      <c r="S72" s="12" t="n">
        <v>0.4272241467705</v>
      </c>
      <c r="T72" s="12" t="n">
        <v>0.03425666553204353</v>
      </c>
      <c r="U72" s="12" t="n">
        <v>0.1203545915487107</v>
      </c>
      <c r="V72" s="12" t="n">
        <v>0.1857136203454924</v>
      </c>
      <c r="W72" s="12" t="n">
        <v>0.3802281645627691</v>
      </c>
      <c r="X72" s="12" t="n">
        <v>0.5827828511395794</v>
      </c>
      <c r="Y72" s="12" t="n">
        <v>0.2603968639801806</v>
      </c>
      <c r="Z72" s="12" t="n">
        <v>0.7646684363929612</v>
      </c>
      <c r="AA72" s="12" t="n">
        <v>0.4874347262579558</v>
      </c>
      <c r="AB72" s="12" t="n">
        <v>0.65243550298259</v>
      </c>
      <c r="AC72" s="12" t="n">
        <v>0.3483355681456514</v>
      </c>
      <c r="AD72" s="12" t="n">
        <v>0.3289990330849524</v>
      </c>
      <c r="AE72" s="12" t="n">
        <v>0.5382338253799014</v>
      </c>
      <c r="AF72" s="12" t="n">
        <v>0.6470093049903105</v>
      </c>
      <c r="AG72" s="12" t="n">
        <v>0.5273647878689106</v>
      </c>
      <c r="AH72" s="12" t="n">
        <v>1.450013106950605</v>
      </c>
      <c r="AI72" s="12" t="n">
        <v>1.251195335640931</v>
      </c>
      <c r="AJ72" s="12" t="n">
        <v>0.3194010793566899</v>
      </c>
      <c r="AK72" s="12" t="n">
        <v>0.1470732971866906</v>
      </c>
      <c r="AL72" s="12" t="n">
        <v>0.2110600654108963</v>
      </c>
      <c r="AM72" s="12" t="n">
        <v>0.2189393068040515</v>
      </c>
      <c r="AN72" s="12" t="n">
        <v>1.905902650177042</v>
      </c>
      <c r="AO72" s="12" t="n">
        <v>0.2699685812794952</v>
      </c>
      <c r="AP72" s="12" t="n">
        <v>2.143226506442458</v>
      </c>
      <c r="AQ72" s="12" t="n">
        <v>1.54634316167021</v>
      </c>
      <c r="AR72" s="12" t="n">
        <v>18.69126173922143</v>
      </c>
      <c r="AS72" s="12" t="n">
        <v>1.436735319777455</v>
      </c>
      <c r="AT72" s="12" t="n">
        <v>0.08463790945007903</v>
      </c>
      <c r="AU72" s="12" t="n">
        <v>0.6413295116383346</v>
      </c>
      <c r="AV72" s="12" t="n">
        <v>1.869303864692472</v>
      </c>
      <c r="AW72" s="12" t="n">
        <v>0.6084286701928294</v>
      </c>
      <c r="AX72" s="12" t="n">
        <v>1.27660290078134</v>
      </c>
      <c r="AY72" s="12" t="n">
        <v>0.2824390447849111</v>
      </c>
      <c r="AZ72" s="12" t="n">
        <v>0.6814048387646082</v>
      </c>
      <c r="BA72" s="12" t="n">
        <v>13.04288816713431</v>
      </c>
      <c r="BB72" s="12" t="n">
        <v>3.64290247613222</v>
      </c>
      <c r="BC72" s="12" t="n">
        <v>16.44494667762275</v>
      </c>
      <c r="BD72" s="12" t="n">
        <v>0.9346700562753563</v>
      </c>
      <c r="BE72" s="12" t="n">
        <v>2.476409501254889</v>
      </c>
      <c r="BF72" s="12" t="n">
        <v>0.5409231803612606</v>
      </c>
      <c r="BG72" s="12" t="n">
        <v>0.483314169939205</v>
      </c>
      <c r="BH72" s="12" t="n">
        <v>0.4433640303997011</v>
      </c>
      <c r="BI72" s="12" t="n">
        <v>4.297749981047342</v>
      </c>
      <c r="BJ72" s="12" t="n">
        <v>0.2613930000015633</v>
      </c>
      <c r="BK72" s="12" t="n">
        <v>16.94854844998382</v>
      </c>
      <c r="BL72" s="12" t="n">
        <v>8.004816966363311</v>
      </c>
      <c r="BM72" s="12" t="n">
        <v>2.202591291481589</v>
      </c>
      <c r="BN72" s="12" t="n">
        <v>6.715430848676815</v>
      </c>
      <c r="BO72" s="12" t="n">
        <v>1.793481427729512</v>
      </c>
      <c r="BP72" s="12" t="n">
        <v>0.7588502977199609</v>
      </c>
      <c r="BQ72" s="12" t="n">
        <v>4.45084815176045</v>
      </c>
      <c r="BR72" s="12" t="n">
        <v>0</v>
      </c>
      <c r="BS72" s="12">
        <f>SUM(C72:BR72)</f>
        <v/>
      </c>
      <c r="BU72" s="12" t="n">
        <v>29.64668648368565</v>
      </c>
      <c r="BV72" s="12" t="n">
        <v>0.0003237097819801306</v>
      </c>
      <c r="BW72" s="12" t="n">
        <v>6.251726439331279</v>
      </c>
      <c r="BX72" s="12">
        <f>BS72+BU72+BV72+BW72</f>
        <v/>
      </c>
    </row>
    <row r="73">
      <c r="A73" s="9" t="inlineStr">
        <is>
          <t>8000</t>
        </is>
      </c>
      <c r="B73" s="9" t="inlineStr">
        <is>
          <t>Atividades de vigilância, segurança e investigação</t>
        </is>
      </c>
      <c r="C73" s="14" t="n">
        <v>0.0009579612325109763</v>
      </c>
      <c r="D73" s="14" t="n">
        <v>1.75673195416765e-06</v>
      </c>
      <c r="E73" s="14" t="n">
        <v>0.002868174318681884</v>
      </c>
      <c r="F73" s="14" t="n">
        <v>0.005738983735295021</v>
      </c>
      <c r="G73" s="14" t="n">
        <v>0.05163899567696455</v>
      </c>
      <c r="H73" s="14" t="n">
        <v>0.03247494001387106</v>
      </c>
      <c r="I73" s="14" t="n">
        <v>0.01051122257830822</v>
      </c>
      <c r="J73" s="14" t="n">
        <v>0.1835425147951791</v>
      </c>
      <c r="K73" s="14" t="n">
        <v>0.100339108574092</v>
      </c>
      <c r="L73" s="14" t="n">
        <v>0.1892459247084022</v>
      </c>
      <c r="M73" s="14" t="n">
        <v>0.07450577647147062</v>
      </c>
      <c r="N73" s="14" t="n">
        <v>0.1107791835082564</v>
      </c>
      <c r="O73" s="14" t="n">
        <v>0.02495091034413958</v>
      </c>
      <c r="P73" s="14" t="n">
        <v>0.02402984048266612</v>
      </c>
      <c r="Q73" s="14" t="n">
        <v>0.02868437828475009</v>
      </c>
      <c r="R73" s="14" t="n">
        <v>0.02865846648842612</v>
      </c>
      <c r="S73" s="14" t="n">
        <v>0.2340030793793846</v>
      </c>
      <c r="T73" s="14" t="n">
        <v>0.01530146792385165</v>
      </c>
      <c r="U73" s="14" t="n">
        <v>0.05351670922198336</v>
      </c>
      <c r="V73" s="14" t="n">
        <v>0.0009974877014797484</v>
      </c>
      <c r="W73" s="14" t="n">
        <v>0.1614408939012141</v>
      </c>
      <c r="X73" s="14" t="n">
        <v>0.1127135516587971</v>
      </c>
      <c r="Y73" s="14" t="n">
        <v>0.02202081122407329</v>
      </c>
      <c r="Z73" s="14" t="n">
        <v>0.1356800269917022</v>
      </c>
      <c r="AA73" s="14" t="n">
        <v>0.1386096869287799</v>
      </c>
      <c r="AB73" s="14" t="n">
        <v>0.3218799082710631</v>
      </c>
      <c r="AC73" s="14" t="n">
        <v>0.04784228538600399</v>
      </c>
      <c r="AD73" s="14" t="n">
        <v>0.03915475684512392</v>
      </c>
      <c r="AE73" s="14" t="n">
        <v>0.1547918198791592</v>
      </c>
      <c r="AF73" s="14" t="n">
        <v>0.1079777650038329</v>
      </c>
      <c r="AG73" s="14" t="n">
        <v>0.06879841391135062</v>
      </c>
      <c r="AH73" s="14" t="n">
        <v>0.1996653580421053</v>
      </c>
      <c r="AI73" s="14" t="n">
        <v>0.4526735088427311</v>
      </c>
      <c r="AJ73" s="14" t="n">
        <v>0.2034791964696189</v>
      </c>
      <c r="AK73" s="14" t="n">
        <v>0.07546242015501596</v>
      </c>
      <c r="AL73" s="14" t="n">
        <v>0.04115631999291155</v>
      </c>
      <c r="AM73" s="14" t="n">
        <v>0.09550889757659123</v>
      </c>
      <c r="AN73" s="14" t="n">
        <v>0.184667365563336</v>
      </c>
      <c r="AO73" s="14" t="n">
        <v>0.2779792635622386</v>
      </c>
      <c r="AP73" s="14" t="n">
        <v>0.600297915638855</v>
      </c>
      <c r="AQ73" s="14" t="n">
        <v>0.5382367483957551</v>
      </c>
      <c r="AR73" s="14" t="n">
        <v>2.907967597747816</v>
      </c>
      <c r="AS73" s="14" t="n">
        <v>0.9476988969076861</v>
      </c>
      <c r="AT73" s="14" t="n">
        <v>0.01530673811971415</v>
      </c>
      <c r="AU73" s="14" t="n">
        <v>0.12799657389713</v>
      </c>
      <c r="AV73" s="14" t="n">
        <v>1.610801077406253</v>
      </c>
      <c r="AW73" s="14" t="n">
        <v>0.06439728469365533</v>
      </c>
      <c r="AX73" s="14" t="n">
        <v>0.3703698854306653</v>
      </c>
      <c r="AY73" s="14" t="n">
        <v>0.03832767214319843</v>
      </c>
      <c r="AZ73" s="14" t="n">
        <v>0.2007432162304881</v>
      </c>
      <c r="BA73" s="14" t="n">
        <v>0.5081943131759324</v>
      </c>
      <c r="BB73" s="14" t="n">
        <v>0.2669303778714538</v>
      </c>
      <c r="BC73" s="14" t="n">
        <v>4.411258120915093</v>
      </c>
      <c r="BD73" s="14" t="n">
        <v>0.1249087049496761</v>
      </c>
      <c r="BE73" s="14" t="n">
        <v>0.5039411886253757</v>
      </c>
      <c r="BF73" s="14" t="n">
        <v>0.01281055179232727</v>
      </c>
      <c r="BG73" s="14" t="n">
        <v>0.1254696447605452</v>
      </c>
      <c r="BH73" s="14" t="n">
        <v>0.07870477837993556</v>
      </c>
      <c r="BI73" s="14" t="n">
        <v>0.4738719632432519</v>
      </c>
      <c r="BJ73" s="14" t="n">
        <v>0.02969196719496631</v>
      </c>
      <c r="BK73" s="14" t="n">
        <v>4.874777276859414</v>
      </c>
      <c r="BL73" s="14" t="n">
        <v>2.039877883327522</v>
      </c>
      <c r="BM73" s="14" t="n">
        <v>0.8083318522376578</v>
      </c>
      <c r="BN73" s="14" t="n">
        <v>0.880561679328003</v>
      </c>
      <c r="BO73" s="14" t="n">
        <v>0.0006232006607409737</v>
      </c>
      <c r="BP73" s="14" t="n">
        <v>0.1055051914233262</v>
      </c>
      <c r="BQ73" s="14" t="n">
        <v>0.003973158717853336</v>
      </c>
      <c r="BR73" s="14" t="n">
        <v>0</v>
      </c>
      <c r="BS73" s="14">
        <f>SUM(C73:BR73)</f>
        <v/>
      </c>
      <c r="BU73" s="14" t="n">
        <v>0.32430009618732</v>
      </c>
      <c r="BV73" s="14" t="n">
        <v>0</v>
      </c>
      <c r="BW73" s="14" t="n">
        <v>0.001875311361073967</v>
      </c>
      <c r="BX73" s="14">
        <f>BS73+BU73+BV73+BW73</f>
        <v/>
      </c>
    </row>
    <row r="74">
      <c r="A74" s="13" t="inlineStr">
        <is>
          <t>8400</t>
        </is>
      </c>
      <c r="B74" s="13" t="inlineStr">
        <is>
          <t>Administração pública, defesa e seguridade social</t>
        </is>
      </c>
      <c r="C74" s="12" t="n">
        <v>0.1418694970183699</v>
      </c>
      <c r="D74" s="12" t="n">
        <v>0.1093107937034609</v>
      </c>
      <c r="E74" s="12" t="n">
        <v>0.0152657721342436</v>
      </c>
      <c r="F74" s="12" t="n">
        <v>0.02627456486373506</v>
      </c>
      <c r="G74" s="12" t="n">
        <v>0.3716862408238273</v>
      </c>
      <c r="H74" s="12" t="n">
        <v>0.1620129313815434</v>
      </c>
      <c r="I74" s="12" t="n">
        <v>0.04366961301643001</v>
      </c>
      <c r="J74" s="12" t="n">
        <v>0.3734940725574981</v>
      </c>
      <c r="K74" s="12" t="n">
        <v>0.1418594388190016</v>
      </c>
      <c r="L74" s="12" t="n">
        <v>1.246706856772913</v>
      </c>
      <c r="M74" s="12" t="n">
        <v>0.4618765875216251</v>
      </c>
      <c r="N74" s="12" t="n">
        <v>0.08705069684474467</v>
      </c>
      <c r="O74" s="12" t="n">
        <v>0.03995016173787083</v>
      </c>
      <c r="P74" s="12" t="n">
        <v>0.0572980391712762</v>
      </c>
      <c r="Q74" s="12" t="n">
        <v>0.07929791517554839</v>
      </c>
      <c r="R74" s="12" t="n">
        <v>0.03909582408264737</v>
      </c>
      <c r="S74" s="12" t="n">
        <v>0.1901558557017735</v>
      </c>
      <c r="T74" s="12" t="n">
        <v>0.01862029508135524</v>
      </c>
      <c r="U74" s="12" t="n">
        <v>0.1607324265453244</v>
      </c>
      <c r="V74" s="12" t="n">
        <v>0.03670060207839811</v>
      </c>
      <c r="W74" s="12" t="n">
        <v>0.4619722604060121</v>
      </c>
      <c r="X74" s="12" t="n">
        <v>0.2033542420555059</v>
      </c>
      <c r="Y74" s="12" t="n">
        <v>0.1568921152870885</v>
      </c>
      <c r="Z74" s="12" t="n">
        <v>0.3186307104228133</v>
      </c>
      <c r="AA74" s="12" t="n">
        <v>0.1501608639523734</v>
      </c>
      <c r="AB74" s="12" t="n">
        <v>0.1637221362690537</v>
      </c>
      <c r="AC74" s="12" t="n">
        <v>0.2944903502829382</v>
      </c>
      <c r="AD74" s="12" t="n">
        <v>0.128605640588417</v>
      </c>
      <c r="AE74" s="12" t="n">
        <v>0.1482099224858812</v>
      </c>
      <c r="AF74" s="12" t="n">
        <v>0.2157590372324198</v>
      </c>
      <c r="AG74" s="12" t="n">
        <v>0.1965291791702101</v>
      </c>
      <c r="AH74" s="12" t="n">
        <v>0.2244453481211086</v>
      </c>
      <c r="AI74" s="12" t="n">
        <v>0.6644193446053919</v>
      </c>
      <c r="AJ74" s="12" t="n">
        <v>0.1347559587384533</v>
      </c>
      <c r="AK74" s="12" t="n">
        <v>0.06993589027124496</v>
      </c>
      <c r="AL74" s="12" t="n">
        <v>0.07304621564922092</v>
      </c>
      <c r="AM74" s="12" t="n">
        <v>0.04821338457632211</v>
      </c>
      <c r="AN74" s="12" t="n">
        <v>0.4209980869474546</v>
      </c>
      <c r="AO74" s="12" t="n">
        <v>0.0890133861096789</v>
      </c>
      <c r="AP74" s="12" t="n">
        <v>0.5108433802570385</v>
      </c>
      <c r="AQ74" s="12" t="n">
        <v>0.4274224533926695</v>
      </c>
      <c r="AR74" s="12" t="n">
        <v>2.393229973701923</v>
      </c>
      <c r="AS74" s="12" t="n">
        <v>0.420365411370578</v>
      </c>
      <c r="AT74" s="12" t="n">
        <v>0.1332491929792975</v>
      </c>
      <c r="AU74" s="12" t="n">
        <v>0.174276774205815</v>
      </c>
      <c r="AV74" s="12" t="n">
        <v>0.3475918710760189</v>
      </c>
      <c r="AW74" s="12" t="n">
        <v>0.04619813504609805</v>
      </c>
      <c r="AX74" s="12" t="n">
        <v>0.154314976449359</v>
      </c>
      <c r="AY74" s="12" t="n">
        <v>0.1056896037963779</v>
      </c>
      <c r="AZ74" s="12" t="n">
        <v>0.2571157260787561</v>
      </c>
      <c r="BA74" s="12" t="n">
        <v>0.5235018959809833</v>
      </c>
      <c r="BB74" s="12" t="n">
        <v>0.2788420790560513</v>
      </c>
      <c r="BC74" s="12" t="n">
        <v>1.595353525808071</v>
      </c>
      <c r="BD74" s="12" t="n">
        <v>0.1657405098804044</v>
      </c>
      <c r="BE74" s="12" t="n">
        <v>0.7470341959850524</v>
      </c>
      <c r="BF74" s="12" t="n">
        <v>0.4684196074227182</v>
      </c>
      <c r="BG74" s="12" t="n">
        <v>0.2352501010399311</v>
      </c>
      <c r="BH74" s="12" t="n">
        <v>0.1031894148631531</v>
      </c>
      <c r="BI74" s="12" t="n">
        <v>0.410630745992154</v>
      </c>
      <c r="BJ74" s="12" t="n">
        <v>0.04738550692319262</v>
      </c>
      <c r="BK74" s="12" t="n">
        <v>1.229136483533786</v>
      </c>
      <c r="BL74" s="12" t="n">
        <v>0.2801332278998162</v>
      </c>
      <c r="BM74" s="12" t="n">
        <v>0.2686562264593769</v>
      </c>
      <c r="BN74" s="12" t="n">
        <v>0.2375206758310724</v>
      </c>
      <c r="BO74" s="12" t="n">
        <v>0.1701044255557233</v>
      </c>
      <c r="BP74" s="12" t="n">
        <v>0.1634001321869019</v>
      </c>
      <c r="BQ74" s="12" t="n">
        <v>0.5202508551041025</v>
      </c>
      <c r="BR74" s="12" t="n">
        <v>0</v>
      </c>
      <c r="BS74" s="12">
        <f>SUM(C74:BR74)</f>
        <v/>
      </c>
      <c r="BU74" s="12" t="n">
        <v>546.6378148067753</v>
      </c>
      <c r="BV74" s="12" t="n">
        <v>0.04352906594400281</v>
      </c>
      <c r="BW74" s="12" t="n">
        <v>10.55550132406914</v>
      </c>
      <c r="BX74" s="12">
        <f>BS74+BU74+BV74+BW74</f>
        <v/>
      </c>
    </row>
    <row r="75">
      <c r="A75" s="9" t="inlineStr">
        <is>
          <t>8591</t>
        </is>
      </c>
      <c r="B75" s="9" t="inlineStr">
        <is>
          <t>Educação pública</t>
        </is>
      </c>
      <c r="C75" s="14" t="n">
        <v>0.0007122838101425322</v>
      </c>
      <c r="D75" s="14" t="n">
        <v>0.0003012878364808944</v>
      </c>
      <c r="E75" s="14" t="n">
        <v>0.0001506008650231179</v>
      </c>
      <c r="F75" s="14" t="n">
        <v>0.002183544304547363</v>
      </c>
      <c r="G75" s="14" t="n">
        <v>0.01438658750740801</v>
      </c>
      <c r="H75" s="14" t="n">
        <v>0.0283519058204948</v>
      </c>
      <c r="I75" s="14" t="n">
        <v>0.000926507782053057</v>
      </c>
      <c r="J75" s="14" t="n">
        <v>0.03280819893320051</v>
      </c>
      <c r="K75" s="14" t="n">
        <v>0.006287462687384793</v>
      </c>
      <c r="L75" s="14" t="n">
        <v>0.02692607003113141</v>
      </c>
      <c r="M75" s="14" t="n">
        <v>0.02762371808240681</v>
      </c>
      <c r="N75" s="14" t="n">
        <v>0.007945082154446802</v>
      </c>
      <c r="O75" s="14" t="n">
        <v>0.001479553650987959</v>
      </c>
      <c r="P75" s="14" t="n">
        <v>0.006445828480464154</v>
      </c>
      <c r="Q75" s="14" t="n">
        <v>0.008817374660614144</v>
      </c>
      <c r="R75" s="14" t="n">
        <v>0.00313084908111752</v>
      </c>
      <c r="S75" s="14" t="n">
        <v>0.01352950057750025</v>
      </c>
      <c r="T75" s="14" t="n">
        <v>0.0006927510736523867</v>
      </c>
      <c r="U75" s="14" t="n">
        <v>0.00773625159603112</v>
      </c>
      <c r="V75" s="14" t="n">
        <v>0.0008920831990764578</v>
      </c>
      <c r="W75" s="14" t="n">
        <v>0.03162130764348859</v>
      </c>
      <c r="X75" s="14" t="n">
        <v>0.01372687882141507</v>
      </c>
      <c r="Y75" s="14" t="n">
        <v>0.02229507279325603</v>
      </c>
      <c r="Z75" s="14" t="n">
        <v>0.06532812738805696</v>
      </c>
      <c r="AA75" s="14" t="n">
        <v>0.01448468766961195</v>
      </c>
      <c r="AB75" s="14" t="n">
        <v>0.01400323701604372</v>
      </c>
      <c r="AC75" s="14" t="n">
        <v>0.01331084331303583</v>
      </c>
      <c r="AD75" s="14" t="n">
        <v>0.03012877915222266</v>
      </c>
      <c r="AE75" s="14" t="n">
        <v>0.006990410170615366</v>
      </c>
      <c r="AF75" s="14" t="n">
        <v>0.02252962603965807</v>
      </c>
      <c r="AG75" s="14" t="n">
        <v>0.0452825412233188</v>
      </c>
      <c r="AH75" s="14" t="n">
        <v>0.0460768764004195</v>
      </c>
      <c r="AI75" s="14" t="n">
        <v>0.09245522307881072</v>
      </c>
      <c r="AJ75" s="14" t="n">
        <v>0.04548868648811669</v>
      </c>
      <c r="AK75" s="14" t="n">
        <v>0.01077440606948214</v>
      </c>
      <c r="AL75" s="14" t="n">
        <v>0.008942478949701559</v>
      </c>
      <c r="AM75" s="14" t="n">
        <v>0.001881205397488839</v>
      </c>
      <c r="AN75" s="14" t="n">
        <v>0.03354264342221876</v>
      </c>
      <c r="AO75" s="14" t="n">
        <v>0.005045617761246958</v>
      </c>
      <c r="AP75" s="14" t="n">
        <v>0.02637186431681133</v>
      </c>
      <c r="AQ75" s="14" t="n">
        <v>0.0155326695911451</v>
      </c>
      <c r="AR75" s="14" t="n">
        <v>0.1256691233229084</v>
      </c>
      <c r="AS75" s="14" t="n">
        <v>0.01316953382771885</v>
      </c>
      <c r="AT75" s="14" t="n">
        <v>0.001100845510308793</v>
      </c>
      <c r="AU75" s="14" t="n">
        <v>0.001672798454883291</v>
      </c>
      <c r="AV75" s="14" t="n">
        <v>0.0122622682471439</v>
      </c>
      <c r="AW75" s="14" t="n">
        <v>0.002056514622290027</v>
      </c>
      <c r="AX75" s="14" t="n">
        <v>0.005270894633703008</v>
      </c>
      <c r="AY75" s="14" t="n">
        <v>0.00253273302361912</v>
      </c>
      <c r="AZ75" s="14" t="n">
        <v>0.005129069182852238</v>
      </c>
      <c r="BA75" s="14" t="n">
        <v>0.063618491253915</v>
      </c>
      <c r="BB75" s="14" t="n">
        <v>0.02646662880776015</v>
      </c>
      <c r="BC75" s="14" t="n">
        <v>0.07920377515420175</v>
      </c>
      <c r="BD75" s="14" t="n">
        <v>0.004874917094210173</v>
      </c>
      <c r="BE75" s="14" t="n">
        <v>0.04491321482639637</v>
      </c>
      <c r="BF75" s="14" t="n">
        <v>0.3296989574540504</v>
      </c>
      <c r="BG75" s="14" t="n">
        <v>0.006601330012066245</v>
      </c>
      <c r="BH75" s="14" t="n">
        <v>0.01166937829245579</v>
      </c>
      <c r="BI75" s="14" t="n">
        <v>0.02520617210774973</v>
      </c>
      <c r="BJ75" s="14" t="n">
        <v>0.003221235038762376</v>
      </c>
      <c r="BK75" s="14" t="n">
        <v>0.04666142347571942</v>
      </c>
      <c r="BL75" s="14" t="n">
        <v>0.02140412561103174</v>
      </c>
      <c r="BM75" s="14" t="n">
        <v>0.008288360574313747</v>
      </c>
      <c r="BN75" s="14" t="n">
        <v>0.0179638752068875</v>
      </c>
      <c r="BO75" s="14" t="n">
        <v>0.01199068778340953</v>
      </c>
      <c r="BP75" s="14" t="n">
        <v>0.004680812885364626</v>
      </c>
      <c r="BQ75" s="14" t="n">
        <v>0.02172959212204109</v>
      </c>
      <c r="BR75" s="14" t="n">
        <v>0</v>
      </c>
      <c r="BS75" s="14">
        <f>SUM(C75:BR75)</f>
        <v/>
      </c>
      <c r="BU75" s="14" t="n">
        <v>193.4892902317676</v>
      </c>
      <c r="BV75" s="14" t="n">
        <v>0.0001274709786941255</v>
      </c>
      <c r="BW75" s="14" t="n">
        <v>13.17137036955651</v>
      </c>
      <c r="BX75" s="14">
        <f>BS75+BU75+BV75+BW75</f>
        <v/>
      </c>
    </row>
    <row r="76">
      <c r="A76" s="13" t="inlineStr">
        <is>
          <t>8592</t>
        </is>
      </c>
      <c r="B76" s="13" t="inlineStr">
        <is>
          <t>Educação privada</t>
        </is>
      </c>
      <c r="C76" s="12" t="n">
        <v>0.002834317751712491</v>
      </c>
      <c r="D76" s="12" t="n">
        <v>0.0009479292018522169</v>
      </c>
      <c r="E76" s="12" t="n">
        <v>8.4952410917958e-06</v>
      </c>
      <c r="F76" s="12" t="n">
        <v>0.001045550704125263</v>
      </c>
      <c r="G76" s="12" t="n">
        <v>0.02560482404342363</v>
      </c>
      <c r="H76" s="12" t="n">
        <v>0.07436297158813376</v>
      </c>
      <c r="I76" s="12" t="n">
        <v>0.01699808035859112</v>
      </c>
      <c r="J76" s="12" t="n">
        <v>0.01385548638276147</v>
      </c>
      <c r="K76" s="12" t="n">
        <v>0.001146597747217089</v>
      </c>
      <c r="L76" s="12" t="n">
        <v>0.02208928870055511</v>
      </c>
      <c r="M76" s="12" t="n">
        <v>0.002074317842205428</v>
      </c>
      <c r="N76" s="12" t="n">
        <v>0.000903561598309478</v>
      </c>
      <c r="O76" s="12" t="n">
        <v>0.002291541526562525</v>
      </c>
      <c r="P76" s="12" t="n">
        <v>0.002090815070693246</v>
      </c>
      <c r="Q76" s="12" t="n">
        <v>0.00223551738744465</v>
      </c>
      <c r="R76" s="12" t="n">
        <v>0.0006213663278416647</v>
      </c>
      <c r="S76" s="12" t="n">
        <v>0.03074253091486285</v>
      </c>
      <c r="T76" s="12" t="n">
        <v>0.0002138344171236119</v>
      </c>
      <c r="U76" s="12" t="n">
        <v>0.005350836286453083</v>
      </c>
      <c r="V76" s="12" t="n">
        <v>0.0005315185989021177</v>
      </c>
      <c r="W76" s="12" t="n">
        <v>0.01191671522406064</v>
      </c>
      <c r="X76" s="12" t="n">
        <v>0.02223168105964215</v>
      </c>
      <c r="Y76" s="12" t="n">
        <v>0.001786506230470184</v>
      </c>
      <c r="Z76" s="12" t="n">
        <v>0.006552374905369079</v>
      </c>
      <c r="AA76" s="12" t="n">
        <v>0.00558863421972193</v>
      </c>
      <c r="AB76" s="12" t="n">
        <v>0.002703144926723764</v>
      </c>
      <c r="AC76" s="12" t="n">
        <v>0.1336125239258084</v>
      </c>
      <c r="AD76" s="12" t="n">
        <v>0.04802551684543475</v>
      </c>
      <c r="AE76" s="12" t="n">
        <v>0.0526882590917605</v>
      </c>
      <c r="AF76" s="12" t="n">
        <v>0.003758829810855347</v>
      </c>
      <c r="AG76" s="12" t="n">
        <v>0.004914308875399236</v>
      </c>
      <c r="AH76" s="12" t="n">
        <v>0.02843349081433373</v>
      </c>
      <c r="AI76" s="12" t="n">
        <v>0.096998162338414</v>
      </c>
      <c r="AJ76" s="12" t="n">
        <v>0.006362925743708251</v>
      </c>
      <c r="AK76" s="12" t="n">
        <v>0.001079304934588125</v>
      </c>
      <c r="AL76" s="12" t="n">
        <v>0.001880130580519624</v>
      </c>
      <c r="AM76" s="12" t="n">
        <v>0.00478543799428001</v>
      </c>
      <c r="AN76" s="12" t="n">
        <v>0.07695864295318955</v>
      </c>
      <c r="AO76" s="12" t="n">
        <v>0.001408570804716724</v>
      </c>
      <c r="AP76" s="12" t="n">
        <v>0.004012344418633171</v>
      </c>
      <c r="AQ76" s="12" t="n">
        <v>0.02451462606835378</v>
      </c>
      <c r="AR76" s="12" t="n">
        <v>0.5075481917308325</v>
      </c>
      <c r="AS76" s="12" t="n">
        <v>0.7207638564838705</v>
      </c>
      <c r="AT76" s="12" t="n">
        <v>0.05644029902254274</v>
      </c>
      <c r="AU76" s="12" t="n">
        <v>0.009496093519410392</v>
      </c>
      <c r="AV76" s="12" t="n">
        <v>0.1655601559249115</v>
      </c>
      <c r="AW76" s="12" t="n">
        <v>0.00195470256361413</v>
      </c>
      <c r="AX76" s="12" t="n">
        <v>0.004312396759222843</v>
      </c>
      <c r="AY76" s="12" t="n">
        <v>0.001373198584576995</v>
      </c>
      <c r="AZ76" s="12" t="n">
        <v>0.001506418583600197</v>
      </c>
      <c r="BA76" s="12" t="n">
        <v>0.0598810797219048</v>
      </c>
      <c r="BB76" s="12" t="n">
        <v>0.002884499095083292</v>
      </c>
      <c r="BC76" s="12" t="n">
        <v>1.416655272487577</v>
      </c>
      <c r="BD76" s="12" t="n">
        <v>0.001870014945331551</v>
      </c>
      <c r="BE76" s="12" t="n">
        <v>1.741796730146038</v>
      </c>
      <c r="BF76" s="12" t="n">
        <v>0.1720823540619336</v>
      </c>
      <c r="BG76" s="12" t="n">
        <v>0.419289426166313</v>
      </c>
      <c r="BH76" s="12" t="n">
        <v>0.04485434985046328</v>
      </c>
      <c r="BI76" s="12" t="n">
        <v>1.163932267283921</v>
      </c>
      <c r="BJ76" s="12" t="n">
        <v>0.09705392661850823</v>
      </c>
      <c r="BK76" s="12" t="n">
        <v>0.1875864734658702</v>
      </c>
      <c r="BL76" s="12" t="n">
        <v>0.52952920381975</v>
      </c>
      <c r="BM76" s="12" t="n">
        <v>0.003552784542681508</v>
      </c>
      <c r="BN76" s="12" t="n">
        <v>0.3949759026441518</v>
      </c>
      <c r="BO76" s="12" t="n">
        <v>0.001702226938363444</v>
      </c>
      <c r="BP76" s="12" t="n">
        <v>0.003464472706011548</v>
      </c>
      <c r="BQ76" s="12" t="n">
        <v>0.3193217926790585</v>
      </c>
      <c r="BR76" s="12" t="n">
        <v>0</v>
      </c>
      <c r="BS76" s="12">
        <f>SUM(C76:BR76)</f>
        <v/>
      </c>
      <c r="BU76" s="12" t="n">
        <v>63.92107386587131</v>
      </c>
      <c r="BV76" s="12" t="n">
        <v>0</v>
      </c>
      <c r="BW76" s="12" t="n">
        <v>1.08628684028553</v>
      </c>
      <c r="BX76" s="12">
        <f>BS76+BU76+BV76+BW76</f>
        <v/>
      </c>
    </row>
    <row r="77">
      <c r="A77" s="9" t="inlineStr">
        <is>
          <t>8691</t>
        </is>
      </c>
      <c r="B77" s="9" t="inlineStr">
        <is>
          <t>Saúde pública</t>
        </is>
      </c>
      <c r="C77" s="14" t="n">
        <v>5.961231487756446e-05</v>
      </c>
      <c r="D77" s="14" t="n">
        <v>0.000113912760715106</v>
      </c>
      <c r="E77" s="14" t="n">
        <v>1.635583466693355e-06</v>
      </c>
      <c r="F77" s="14" t="n">
        <v>3.870832210659522e-05</v>
      </c>
      <c r="G77" s="14" t="n">
        <v>0.0002264691320825241</v>
      </c>
      <c r="H77" s="14" t="n">
        <v>0.002316183746507328</v>
      </c>
      <c r="I77" s="14" t="n">
        <v>1.39607173462634e-05</v>
      </c>
      <c r="J77" s="14" t="n">
        <v>0.002006140754347844</v>
      </c>
      <c r="K77" s="14" t="n">
        <v>0.0003958799010781944</v>
      </c>
      <c r="L77" s="14" t="n">
        <v>0.001319822740964196</v>
      </c>
      <c r="M77" s="14" t="n">
        <v>0.002154905921126089</v>
      </c>
      <c r="N77" s="14" t="n">
        <v>0.0005796075337507838</v>
      </c>
      <c r="O77" s="14" t="n">
        <v>1.909850865852384e-05</v>
      </c>
      <c r="P77" s="14" t="n">
        <v>0.0004921345248692728</v>
      </c>
      <c r="Q77" s="14" t="n">
        <v>0.000723548592587342</v>
      </c>
      <c r="R77" s="14" t="n">
        <v>0.0002400910021553609</v>
      </c>
      <c r="S77" s="14" t="n">
        <v>0.0008541314527346065</v>
      </c>
      <c r="T77" s="14" t="n">
        <v>3.529730256923844e-05</v>
      </c>
      <c r="U77" s="14" t="n">
        <v>4.368369297911139e-05</v>
      </c>
      <c r="V77" s="14" t="n">
        <v>1.800990699890899e-05</v>
      </c>
      <c r="W77" s="14" t="n">
        <v>0.002430025546403763</v>
      </c>
      <c r="X77" s="14" t="n">
        <v>0.0007893509888776506</v>
      </c>
      <c r="Y77" s="14" t="n">
        <v>0.001870323600798575</v>
      </c>
      <c r="Z77" s="14" t="n">
        <v>0.005479614381105401</v>
      </c>
      <c r="AA77" s="14" t="n">
        <v>0.001038654343414204</v>
      </c>
      <c r="AB77" s="14" t="n">
        <v>0.0008680005239345449</v>
      </c>
      <c r="AC77" s="14" t="n">
        <v>0.0007799136372580142</v>
      </c>
      <c r="AD77" s="14" t="n">
        <v>0.00254492595992319</v>
      </c>
      <c r="AE77" s="14" t="n">
        <v>0.0003244299996454741</v>
      </c>
      <c r="AF77" s="14" t="n">
        <v>0.001618921508233633</v>
      </c>
      <c r="AG77" s="14" t="n">
        <v>0.003745201121352162</v>
      </c>
      <c r="AH77" s="14" t="n">
        <v>0.003669320026646429</v>
      </c>
      <c r="AI77" s="14" t="n">
        <v>0.008007014447886082</v>
      </c>
      <c r="AJ77" s="14" t="n">
        <v>0.00400378693098296</v>
      </c>
      <c r="AK77" s="14" t="n">
        <v>0.0009036812287601827</v>
      </c>
      <c r="AL77" s="14" t="n">
        <v>0.0007070394602334553</v>
      </c>
      <c r="AM77" s="14" t="n">
        <v>4.898100260262794e-05</v>
      </c>
      <c r="AN77" s="14" t="n">
        <v>0.002528193803901666</v>
      </c>
      <c r="AO77" s="14" t="n">
        <v>0.000285243816794992</v>
      </c>
      <c r="AP77" s="14" t="n">
        <v>0.00131219120978276</v>
      </c>
      <c r="AQ77" s="14" t="n">
        <v>7.674948994042897e-05</v>
      </c>
      <c r="AR77" s="14" t="n">
        <v>0.003702740690321106</v>
      </c>
      <c r="AS77" s="14" t="n">
        <v>5.533389264710126e-05</v>
      </c>
      <c r="AT77" s="14" t="n">
        <v>2.829798366211058e-06</v>
      </c>
      <c r="AU77" s="14" t="n">
        <v>4.148227702613778e-06</v>
      </c>
      <c r="AV77" s="14" t="n">
        <v>0.000428599208046866</v>
      </c>
      <c r="AW77" s="14" t="n">
        <v>4.30456056796135e-06</v>
      </c>
      <c r="AX77" s="14" t="n">
        <v>1.123889979827553e-05</v>
      </c>
      <c r="AY77" s="14" t="n">
        <v>7.349743074649455e-05</v>
      </c>
      <c r="AZ77" s="14" t="n">
        <v>3.416737690700334e-05</v>
      </c>
      <c r="BA77" s="14" t="n">
        <v>0.002517803850492452</v>
      </c>
      <c r="BB77" s="14" t="n">
        <v>0.001434034219122686</v>
      </c>
      <c r="BC77" s="14" t="n">
        <v>0.0005461780766807284</v>
      </c>
      <c r="BD77" s="14" t="n">
        <v>2.063987440124549e-05</v>
      </c>
      <c r="BE77" s="14" t="n">
        <v>0.0001175299807308129</v>
      </c>
      <c r="BF77" s="14" t="n">
        <v>0.02965460436117517</v>
      </c>
      <c r="BG77" s="14" t="n">
        <v>2.003603616487438e-05</v>
      </c>
      <c r="BH77" s="14" t="n">
        <v>0.0008097332105102453</v>
      </c>
      <c r="BI77" s="14" t="n">
        <v>0.0001825799036434285</v>
      </c>
      <c r="BJ77" s="14" t="n">
        <v>7.22809000730486e-06</v>
      </c>
      <c r="BK77" s="14" t="n">
        <v>0.001505188895163107</v>
      </c>
      <c r="BL77" s="14" t="n">
        <v>0.0001806942383491923</v>
      </c>
      <c r="BM77" s="14" t="n">
        <v>7.64806517162579e-05</v>
      </c>
      <c r="BN77" s="14" t="n">
        <v>0.0004073354424067584</v>
      </c>
      <c r="BO77" s="14" t="n">
        <v>0.2241316089549576</v>
      </c>
      <c r="BP77" s="14" t="n">
        <v>1.98883041182903e-05</v>
      </c>
      <c r="BQ77" s="14" t="n">
        <v>5.894719611760466e-05</v>
      </c>
      <c r="BR77" s="14" t="n">
        <v>0</v>
      </c>
      <c r="BS77" s="14">
        <f>SUM(C77:BR77)</f>
        <v/>
      </c>
      <c r="BU77" s="14" t="n">
        <v>122.8087493068902</v>
      </c>
      <c r="BV77" s="14" t="n">
        <v>1.23252341523008e-05</v>
      </c>
      <c r="BW77" s="14" t="n">
        <v>1.221546599064343</v>
      </c>
      <c r="BX77" s="14">
        <f>BS77+BU77+BV77+BW77</f>
        <v/>
      </c>
    </row>
    <row r="78">
      <c r="A78" s="13" t="inlineStr">
        <is>
          <t>8692</t>
        </is>
      </c>
      <c r="B78" s="13" t="inlineStr">
        <is>
          <t>Saúde privada</t>
        </is>
      </c>
      <c r="C78" s="12" t="n">
        <v>2.509898004667139e-05</v>
      </c>
      <c r="D78" s="12" t="n">
        <v>1.434227431238365e-05</v>
      </c>
      <c r="E78" s="12" t="n">
        <v>2.86845486247673e-05</v>
      </c>
      <c r="F78" s="12" t="n">
        <v>7.950816509868791e-05</v>
      </c>
      <c r="G78" s="12" t="n">
        <v>0.0006131322268544011</v>
      </c>
      <c r="H78" s="12" t="n">
        <v>0.0001205125692469896</v>
      </c>
      <c r="I78" s="12" t="n">
        <v>6.095466582763049e-05</v>
      </c>
      <c r="J78" s="12" t="n">
        <v>0.001707331397171581</v>
      </c>
      <c r="K78" s="12" t="n">
        <v>0.000627811240577527</v>
      </c>
      <c r="L78" s="12" t="n">
        <v>0.001480141441549476</v>
      </c>
      <c r="M78" s="12" t="n">
        <v>0.0002452134433943976</v>
      </c>
      <c r="N78" s="12" t="n">
        <v>0.0001122833914176645</v>
      </c>
      <c r="O78" s="12" t="n">
        <v>0.001011130339023048</v>
      </c>
      <c r="P78" s="12" t="n">
        <v>0.001297229621625678</v>
      </c>
      <c r="Q78" s="12" t="n">
        <v>0.0003233746508501166</v>
      </c>
      <c r="R78" s="12" t="n">
        <v>0.0001018156026532123</v>
      </c>
      <c r="S78" s="12" t="n">
        <v>0.0004722599316937824</v>
      </c>
      <c r="T78" s="12" t="n">
        <v>0.0001906607910196612</v>
      </c>
      <c r="U78" s="12" t="n">
        <v>0.0003513857206533994</v>
      </c>
      <c r="V78" s="12" t="n">
        <v>0.0003478001520753035</v>
      </c>
      <c r="W78" s="12" t="n">
        <v>0.0005807166600044222</v>
      </c>
      <c r="X78" s="12" t="n">
        <v>0.0003162035136939247</v>
      </c>
      <c r="Y78" s="12" t="n">
        <v>0.0005156713164825822</v>
      </c>
      <c r="Z78" s="12" t="n">
        <v>0.0008141382770496539</v>
      </c>
      <c r="AA78" s="12" t="n">
        <v>0.001253456595043485</v>
      </c>
      <c r="AB78" s="12" t="n">
        <v>0.0006945651835357292</v>
      </c>
      <c r="AC78" s="12" t="n">
        <v>0.0008152232024298343</v>
      </c>
      <c r="AD78" s="12" t="n">
        <v>8.966213451065322e-05</v>
      </c>
      <c r="AE78" s="12" t="n">
        <v>0.0008231405432310686</v>
      </c>
      <c r="AF78" s="12" t="n">
        <v>0.0006492519272225444</v>
      </c>
      <c r="AG78" s="12" t="n">
        <v>0.0004589029732309743</v>
      </c>
      <c r="AH78" s="12" t="n">
        <v>0.0008417647850012881</v>
      </c>
      <c r="AI78" s="12" t="n">
        <v>0.000631297199625018</v>
      </c>
      <c r="AJ78" s="12" t="n">
        <v>0.0008045372391947089</v>
      </c>
      <c r="AK78" s="12" t="n">
        <v>0.0002339038061030899</v>
      </c>
      <c r="AL78" s="12" t="n">
        <v>0.0007996296153562949</v>
      </c>
      <c r="AM78" s="12" t="n">
        <v>0.0001655618109729898</v>
      </c>
      <c r="AN78" s="12" t="n">
        <v>0.003101828657081055</v>
      </c>
      <c r="AO78" s="12" t="n">
        <v>0.0008798839841000255</v>
      </c>
      <c r="AP78" s="12" t="n">
        <v>0.005150175613347793</v>
      </c>
      <c r="AQ78" s="12" t="n">
        <v>0.0129833438212853</v>
      </c>
      <c r="AR78" s="12" t="n">
        <v>0.1041669261302858</v>
      </c>
      <c r="AS78" s="12" t="n">
        <v>0.003682378929704502</v>
      </c>
      <c r="AT78" s="12" t="n">
        <v>0.0002330619575762343</v>
      </c>
      <c r="AU78" s="12" t="n">
        <v>0.0003406290149191117</v>
      </c>
      <c r="AV78" s="12" t="n">
        <v>0.007034885550224181</v>
      </c>
      <c r="AW78" s="12" t="n">
        <v>0.003427803560659692</v>
      </c>
      <c r="AX78" s="12" t="n">
        <v>0.0145609939956475</v>
      </c>
      <c r="AY78" s="12" t="n">
        <v>0.001080507454768025</v>
      </c>
      <c r="AZ78" s="12" t="n">
        <v>0.001771270877579381</v>
      </c>
      <c r="BA78" s="12" t="n">
        <v>0.009435988104845538</v>
      </c>
      <c r="BB78" s="12" t="n">
        <v>0.004249620066306048</v>
      </c>
      <c r="BC78" s="12" t="n">
        <v>0.02078400081749101</v>
      </c>
      <c r="BD78" s="12" t="n">
        <v>0.006314186266026902</v>
      </c>
      <c r="BE78" s="12" t="n">
        <v>0.01363950287107685</v>
      </c>
      <c r="BF78" s="12" t="n">
        <v>0.003868261687937699</v>
      </c>
      <c r="BG78" s="12" t="n">
        <v>0.003097931251474868</v>
      </c>
      <c r="BH78" s="12" t="n">
        <v>0.003315615814123841</v>
      </c>
      <c r="BI78" s="12" t="n">
        <v>0.009824000617307592</v>
      </c>
      <c r="BJ78" s="12" t="n">
        <v>0.0007386271270877579</v>
      </c>
      <c r="BK78" s="12" t="n">
        <v>0.0655265281625511</v>
      </c>
      <c r="BL78" s="12" t="n">
        <v>0.003856885347100113</v>
      </c>
      <c r="BM78" s="12" t="n">
        <v>0.01185810094414376</v>
      </c>
      <c r="BN78" s="12" t="n">
        <v>0.01078662920541325</v>
      </c>
      <c r="BO78" s="12" t="n">
        <v>12.90383837700789</v>
      </c>
      <c r="BP78" s="12" t="n">
        <v>0.01161365662445266</v>
      </c>
      <c r="BQ78" s="12" t="n">
        <v>0.009049975091114082</v>
      </c>
      <c r="BR78" s="12" t="n">
        <v>0</v>
      </c>
      <c r="BS78" s="12">
        <f>SUM(C78:BR78)</f>
        <v/>
      </c>
      <c r="BU78" s="12" t="n">
        <v>133.848722731853</v>
      </c>
      <c r="BV78" s="12" t="n">
        <v>0</v>
      </c>
      <c r="BW78" s="12" t="n">
        <v>0.08136739365706873</v>
      </c>
      <c r="BX78" s="12">
        <f>BS78+BU78+BV78+BW78</f>
        <v/>
      </c>
    </row>
    <row r="79">
      <c r="A79" s="9" t="inlineStr">
        <is>
          <t>9080</t>
        </is>
      </c>
      <c r="B79" s="9" t="inlineStr">
        <is>
          <t>Atividades artísticas, criativas e de espetáculos</t>
        </is>
      </c>
      <c r="C79" s="14" t="n">
        <v>0.0002894184954856955</v>
      </c>
      <c r="D79" s="14" t="n">
        <v>0.006484135284414546</v>
      </c>
      <c r="E79" s="14" t="n">
        <v>0.00135295614549523</v>
      </c>
      <c r="F79" s="14" t="n">
        <v>0.0008495658688362782</v>
      </c>
      <c r="G79" s="14" t="n">
        <v>0.006061506093682671</v>
      </c>
      <c r="H79" s="14" t="n">
        <v>0.000256479832503616</v>
      </c>
      <c r="I79" s="14" t="n">
        <v>0.0001189777770536912</v>
      </c>
      <c r="J79" s="14" t="n">
        <v>0.04402390399980374</v>
      </c>
      <c r="K79" s="14" t="n">
        <v>0.004192472717013793</v>
      </c>
      <c r="L79" s="14" t="n">
        <v>0.06756828264657969</v>
      </c>
      <c r="M79" s="14" t="n">
        <v>0.08803774079880121</v>
      </c>
      <c r="N79" s="14" t="n">
        <v>0.008536150611632662</v>
      </c>
      <c r="O79" s="14" t="n">
        <v>0.003482833221230249</v>
      </c>
      <c r="P79" s="14" t="n">
        <v>0.01042257009006009</v>
      </c>
      <c r="Q79" s="14" t="n">
        <v>0.01728922603677659</v>
      </c>
      <c r="R79" s="14" t="n">
        <v>0.0009977568673726238</v>
      </c>
      <c r="S79" s="14" t="n">
        <v>0.01263252483204595</v>
      </c>
      <c r="T79" s="14" t="n">
        <v>0.001715416930423641</v>
      </c>
      <c r="U79" s="14" t="n">
        <v>0.002802698431945965</v>
      </c>
      <c r="V79" s="14" t="n">
        <v>0.001522785167927077</v>
      </c>
      <c r="W79" s="14" t="n">
        <v>0.003548426427606128</v>
      </c>
      <c r="X79" s="14" t="n">
        <v>0.0110600131200824</v>
      </c>
      <c r="Y79" s="14" t="n">
        <v>0.02255308538754659</v>
      </c>
      <c r="Z79" s="14" t="n">
        <v>0.03523328993541106</v>
      </c>
      <c r="AA79" s="14" t="n">
        <v>0.01281478783860851</v>
      </c>
      <c r="AB79" s="14" t="n">
        <v>0.007556512951541767</v>
      </c>
      <c r="AC79" s="14" t="n">
        <v>0.006128973202820479</v>
      </c>
      <c r="AD79" s="14" t="n">
        <v>0.001164885504282207</v>
      </c>
      <c r="AE79" s="14" t="n">
        <v>0.01267135137157844</v>
      </c>
      <c r="AF79" s="14" t="n">
        <v>0.02975031468048761</v>
      </c>
      <c r="AG79" s="14" t="n">
        <v>0.01617332559577061</v>
      </c>
      <c r="AH79" s="14" t="n">
        <v>0.01454539647369867</v>
      </c>
      <c r="AI79" s="14" t="n">
        <v>0.09634117104351217</v>
      </c>
      <c r="AJ79" s="14" t="n">
        <v>0.003733378941890823</v>
      </c>
      <c r="AK79" s="14" t="n">
        <v>0.006138218077690132</v>
      </c>
      <c r="AL79" s="14" t="n">
        <v>0.009578667861915427</v>
      </c>
      <c r="AM79" s="14" t="n">
        <v>0.0015846844294072</v>
      </c>
      <c r="AN79" s="14" t="n">
        <v>0.04739068891032668</v>
      </c>
      <c r="AO79" s="14" t="n">
        <v>0.003774844925745088</v>
      </c>
      <c r="AP79" s="14" t="n">
        <v>0.0445216330876531</v>
      </c>
      <c r="AQ79" s="14" t="n">
        <v>0.06150111540095611</v>
      </c>
      <c r="AR79" s="14" t="n">
        <v>0.3455945500946933</v>
      </c>
      <c r="AS79" s="14" t="n">
        <v>0.01298482483418415</v>
      </c>
      <c r="AT79" s="14" t="n">
        <v>0.000858837820168243</v>
      </c>
      <c r="AU79" s="14" t="n">
        <v>0.003806236859874895</v>
      </c>
      <c r="AV79" s="14" t="n">
        <v>0.0206537915015867</v>
      </c>
      <c r="AW79" s="14" t="n">
        <v>0.01501250265589074</v>
      </c>
      <c r="AX79" s="14" t="n">
        <v>0.02064497585060271</v>
      </c>
      <c r="AY79" s="14" t="n">
        <v>0.02351353292070819</v>
      </c>
      <c r="AZ79" s="14" t="n">
        <v>1.51605243752919</v>
      </c>
      <c r="BA79" s="14" t="n">
        <v>0.3372578143218338</v>
      </c>
      <c r="BB79" s="14" t="n">
        <v>0.03339043057558298</v>
      </c>
      <c r="BC79" s="14" t="n">
        <v>0.2271050170158952</v>
      </c>
      <c r="BD79" s="14" t="n">
        <v>0.0194027033126686</v>
      </c>
      <c r="BE79" s="14" t="n">
        <v>0.08292183331712179</v>
      </c>
      <c r="BF79" s="14" t="n">
        <v>0.009475105273976074</v>
      </c>
      <c r="BG79" s="14" t="n">
        <v>0.070928204303213</v>
      </c>
      <c r="BH79" s="14" t="n">
        <v>0.01856904857392172</v>
      </c>
      <c r="BI79" s="14" t="n">
        <v>0.04925030237353929</v>
      </c>
      <c r="BJ79" s="14" t="n">
        <v>0.003357115120977354</v>
      </c>
      <c r="BK79" s="14" t="n">
        <v>0.553457551404584</v>
      </c>
      <c r="BL79" s="14" t="n">
        <v>0.06671480043719542</v>
      </c>
      <c r="BM79" s="14" t="n">
        <v>0.04795572323319054</v>
      </c>
      <c r="BN79" s="14" t="n">
        <v>0.05364914265286235</v>
      </c>
      <c r="BO79" s="14" t="n">
        <v>0.003325340406754687</v>
      </c>
      <c r="BP79" s="14" t="n">
        <v>0.4618824565537958</v>
      </c>
      <c r="BQ79" s="14" t="n">
        <v>0.7591025556689845</v>
      </c>
      <c r="BR79" s="14" t="n">
        <v>0</v>
      </c>
      <c r="BS79" s="14">
        <f>SUM(C79:BR79)</f>
        <v/>
      </c>
      <c r="BU79" s="14" t="n">
        <v>21.27437487280864</v>
      </c>
      <c r="BV79" s="14" t="n">
        <v>0</v>
      </c>
      <c r="BW79" s="14" t="n">
        <v>0.9302676475465773</v>
      </c>
      <c r="BX79" s="14">
        <f>BS79+BU79+BV79+BW79</f>
        <v/>
      </c>
    </row>
    <row r="80">
      <c r="A80" s="13" t="inlineStr">
        <is>
          <t>9480</t>
        </is>
      </c>
      <c r="B80" s="13" t="inlineStr">
        <is>
          <t>Organizações associativas e outros serviços pessoais</t>
        </is>
      </c>
      <c r="C80" s="12" t="n">
        <v>0.08610349805151253</v>
      </c>
      <c r="D80" s="12" t="n">
        <v>0.02605335904820699</v>
      </c>
      <c r="E80" s="12" t="n">
        <v>0.01687582162694065</v>
      </c>
      <c r="F80" s="12" t="n">
        <v>0.03460382901020925</v>
      </c>
      <c r="G80" s="12" t="n">
        <v>0.2346748687276817</v>
      </c>
      <c r="H80" s="12" t="n">
        <v>0.1290488804875016</v>
      </c>
      <c r="I80" s="12" t="n">
        <v>0.03800207536998643</v>
      </c>
      <c r="J80" s="12" t="n">
        <v>0.2143848190900592</v>
      </c>
      <c r="K80" s="12" t="n">
        <v>0.0758114933745284</v>
      </c>
      <c r="L80" s="12" t="n">
        <v>0.2177734661883054</v>
      </c>
      <c r="M80" s="12" t="n">
        <v>0.09286560037105254</v>
      </c>
      <c r="N80" s="12" t="n">
        <v>0.01906164788978697</v>
      </c>
      <c r="O80" s="12" t="n">
        <v>0.05881521191095897</v>
      </c>
      <c r="P80" s="12" t="n">
        <v>0.1034608847973029</v>
      </c>
      <c r="Q80" s="12" t="n">
        <v>0.06131002065907616</v>
      </c>
      <c r="R80" s="12" t="n">
        <v>0.04391738883324526</v>
      </c>
      <c r="S80" s="12" t="n">
        <v>0.1165917655787284</v>
      </c>
      <c r="T80" s="12" t="n">
        <v>0.04432862347058891</v>
      </c>
      <c r="U80" s="12" t="n">
        <v>0.07652391050354078</v>
      </c>
      <c r="V80" s="12" t="n">
        <v>0.02633112134453589</v>
      </c>
      <c r="W80" s="12" t="n">
        <v>0.09459392529312644</v>
      </c>
      <c r="X80" s="12" t="n">
        <v>0.05804462756880489</v>
      </c>
      <c r="Y80" s="12" t="n">
        <v>0.03450575808199616</v>
      </c>
      <c r="Z80" s="12" t="n">
        <v>0.09096846237369921</v>
      </c>
      <c r="AA80" s="12" t="n">
        <v>0.1575910390739451</v>
      </c>
      <c r="AB80" s="12" t="n">
        <v>0.1445943408361981</v>
      </c>
      <c r="AC80" s="12" t="n">
        <v>0.1111825967618201</v>
      </c>
      <c r="AD80" s="12" t="n">
        <v>0.04591564129229381</v>
      </c>
      <c r="AE80" s="12" t="n">
        <v>0.2177066138916342</v>
      </c>
      <c r="AF80" s="12" t="n">
        <v>0.3176376246907968</v>
      </c>
      <c r="AG80" s="12" t="n">
        <v>0.1370095470436198</v>
      </c>
      <c r="AH80" s="12" t="n">
        <v>0.2393387226827677</v>
      </c>
      <c r="AI80" s="12" t="n">
        <v>0.2282348302360645</v>
      </c>
      <c r="AJ80" s="12" t="n">
        <v>0.1239826247967354</v>
      </c>
      <c r="AK80" s="12" t="n">
        <v>0.04689793588872547</v>
      </c>
      <c r="AL80" s="12" t="n">
        <v>0.09957656210063247</v>
      </c>
      <c r="AM80" s="12" t="n">
        <v>0.001544924397075798</v>
      </c>
      <c r="AN80" s="12" t="n">
        <v>0.3508851894126218</v>
      </c>
      <c r="AO80" s="12" t="n">
        <v>0.0006921381260182297</v>
      </c>
      <c r="AP80" s="12" t="n">
        <v>0.1063735206650902</v>
      </c>
      <c r="AQ80" s="12" t="n">
        <v>0.06218246329478745</v>
      </c>
      <c r="AR80" s="12" t="n">
        <v>1.835526420523169</v>
      </c>
      <c r="AS80" s="12" t="n">
        <v>0.2823400874177494</v>
      </c>
      <c r="AT80" s="12" t="n">
        <v>0.004039065860092528</v>
      </c>
      <c r="AU80" s="12" t="n">
        <v>0.006231816028225705</v>
      </c>
      <c r="AV80" s="12" t="n">
        <v>0.8146509290099365</v>
      </c>
      <c r="AW80" s="12" t="n">
        <v>0.08919772018730276</v>
      </c>
      <c r="AX80" s="12" t="n">
        <v>0.1169629891994918</v>
      </c>
      <c r="AY80" s="12" t="n">
        <v>0.0521010124130651</v>
      </c>
      <c r="AZ80" s="12" t="n">
        <v>0.1400934789921652</v>
      </c>
      <c r="BA80" s="12" t="n">
        <v>3.03534598382477</v>
      </c>
      <c r="BB80" s="12" t="n">
        <v>0.7221056037138515</v>
      </c>
      <c r="BC80" s="12" t="n">
        <v>1.644646653203423</v>
      </c>
      <c r="BD80" s="12" t="n">
        <v>0.07813395186455244</v>
      </c>
      <c r="BE80" s="12" t="n">
        <v>0.3000824319945493</v>
      </c>
      <c r="BF80" s="12" t="n">
        <v>0.06204020282069327</v>
      </c>
      <c r="BG80" s="12" t="n">
        <v>0.2997211748631085</v>
      </c>
      <c r="BH80" s="12" t="n">
        <v>0.06565802448275317</v>
      </c>
      <c r="BI80" s="12" t="n">
        <v>0.8316154434210506</v>
      </c>
      <c r="BJ80" s="12" t="n">
        <v>0.02506801069498311</v>
      </c>
      <c r="BK80" s="12" t="n">
        <v>0.4863769291903053</v>
      </c>
      <c r="BL80" s="12" t="n">
        <v>0.07648809973286165</v>
      </c>
      <c r="BM80" s="12" t="n">
        <v>0.2961189902079536</v>
      </c>
      <c r="BN80" s="12" t="n">
        <v>1.01930774314238</v>
      </c>
      <c r="BO80" s="12" t="n">
        <v>1.285203845626558</v>
      </c>
      <c r="BP80" s="12" t="n">
        <v>0.01855692078085653</v>
      </c>
      <c r="BQ80" s="12" t="n">
        <v>0.2839003482224482</v>
      </c>
      <c r="BR80" s="12" t="n">
        <v>0</v>
      </c>
      <c r="BS80" s="12">
        <f>SUM(C80:BR80)</f>
        <v/>
      </c>
      <c r="BU80" s="12" t="n">
        <v>105.9482598339315</v>
      </c>
      <c r="BV80" s="12" t="n">
        <v>4.704577400816608e-05</v>
      </c>
      <c r="BW80" s="12" t="n">
        <v>0.09230920816817097</v>
      </c>
      <c r="BX80" s="12">
        <f>BS80+BU80+BV80+BW80</f>
        <v/>
      </c>
    </row>
    <row r="81">
      <c r="A81" s="9" t="inlineStr">
        <is>
          <t>9700</t>
        </is>
      </c>
      <c r="B81" s="9" t="inlineStr">
        <is>
          <t>Serviços domésticos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</v>
      </c>
      <c r="V81" s="14" t="n">
        <v>0</v>
      </c>
      <c r="W81" s="14" t="n">
        <v>0</v>
      </c>
      <c r="X81" s="14" t="n">
        <v>0</v>
      </c>
      <c r="Y81" s="14" t="n">
        <v>0</v>
      </c>
      <c r="Z81" s="14" t="n">
        <v>0</v>
      </c>
      <c r="AA81" s="14" t="n">
        <v>0</v>
      </c>
      <c r="AB81" s="14" t="n">
        <v>0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0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0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0</v>
      </c>
      <c r="BH81" s="14" t="n">
        <v>0</v>
      </c>
      <c r="BI81" s="14" t="n">
        <v>0</v>
      </c>
      <c r="BJ81" s="14" t="n">
        <v>0</v>
      </c>
      <c r="BK81" s="14" t="n">
        <v>0</v>
      </c>
      <c r="BL81" s="14" t="n">
        <v>0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0</v>
      </c>
      <c r="BS81" s="14">
        <f>SUM(C81:BR81)</f>
        <v/>
      </c>
      <c r="BU81" s="14" t="n">
        <v>47.365</v>
      </c>
      <c r="BV81" s="14" t="n">
        <v>0</v>
      </c>
      <c r="BW81" s="14" t="n">
        <v>0</v>
      </c>
      <c r="BX81" s="14">
        <f>BS81+BU81+BV81+BW81</f>
        <v/>
      </c>
    </row>
    <row r="82">
      <c r="B82" s="15" t="inlineStr">
        <is>
          <t>Total</t>
        </is>
      </c>
      <c r="C82" s="16">
        <f>SUM(C14:C81)</f>
        <v/>
      </c>
      <c r="D82" s="16">
        <f>SUM(D14:D81)</f>
        <v/>
      </c>
      <c r="E82" s="16">
        <f>SUM(E14:E81)</f>
        <v/>
      </c>
      <c r="F82" s="16">
        <f>SUM(F14:F81)</f>
        <v/>
      </c>
      <c r="G82" s="16">
        <f>SUM(G14:G81)</f>
        <v/>
      </c>
      <c r="H82" s="16">
        <f>SUM(H14:H81)</f>
        <v/>
      </c>
      <c r="I82" s="16">
        <f>SUM(I14:I81)</f>
        <v/>
      </c>
      <c r="J82" s="16">
        <f>SUM(J14:J81)</f>
        <v/>
      </c>
      <c r="K82" s="16">
        <f>SUM(K14:K81)</f>
        <v/>
      </c>
      <c r="L82" s="16">
        <f>SUM(L14:L81)</f>
        <v/>
      </c>
      <c r="M82" s="16">
        <f>SUM(M14:M81)</f>
        <v/>
      </c>
      <c r="N82" s="16">
        <f>SUM(N14:N81)</f>
        <v/>
      </c>
      <c r="O82" s="16">
        <f>SUM(O14:O81)</f>
        <v/>
      </c>
      <c r="P82" s="16">
        <f>SUM(P14:P81)</f>
        <v/>
      </c>
      <c r="Q82" s="16">
        <f>SUM(Q14:Q81)</f>
        <v/>
      </c>
      <c r="R82" s="16">
        <f>SUM(R14:R81)</f>
        <v/>
      </c>
      <c r="S82" s="16">
        <f>SUM(S14:S81)</f>
        <v/>
      </c>
      <c r="T82" s="16">
        <f>SUM(T14:T81)</f>
        <v/>
      </c>
      <c r="U82" s="16">
        <f>SUM(U14:U81)</f>
        <v/>
      </c>
      <c r="V82" s="16">
        <f>SUM(V14:V81)</f>
        <v/>
      </c>
      <c r="W82" s="16">
        <f>SUM(W14:W81)</f>
        <v/>
      </c>
      <c r="X82" s="16">
        <f>SUM(X14:X81)</f>
        <v/>
      </c>
      <c r="Y82" s="16">
        <f>SUM(Y14:Y81)</f>
        <v/>
      </c>
      <c r="Z82" s="16">
        <f>SUM(Z14:Z81)</f>
        <v/>
      </c>
      <c r="AA82" s="16">
        <f>SUM(AA14:AA81)</f>
        <v/>
      </c>
      <c r="AB82" s="16">
        <f>SUM(AB14:AB81)</f>
        <v/>
      </c>
      <c r="AC82" s="16">
        <f>SUM(AC14:AC81)</f>
        <v/>
      </c>
      <c r="AD82" s="16">
        <f>SUM(AD14:AD81)</f>
        <v/>
      </c>
      <c r="AE82" s="16">
        <f>SUM(AE14:AE81)</f>
        <v/>
      </c>
      <c r="AF82" s="16">
        <f>SUM(AF14:AF81)</f>
        <v/>
      </c>
      <c r="AG82" s="16">
        <f>SUM(AG14:AG81)</f>
        <v/>
      </c>
      <c r="AH82" s="16">
        <f>SUM(AH14:AH81)</f>
        <v/>
      </c>
      <c r="AI82" s="16">
        <f>SUM(AI14:AI81)</f>
        <v/>
      </c>
      <c r="AJ82" s="16">
        <f>SUM(AJ14:AJ81)</f>
        <v/>
      </c>
      <c r="AK82" s="16">
        <f>SUM(AK14:AK81)</f>
        <v/>
      </c>
      <c r="AL82" s="16">
        <f>SUM(AL14:AL81)</f>
        <v/>
      </c>
      <c r="AM82" s="16">
        <f>SUM(AM14:AM81)</f>
        <v/>
      </c>
      <c r="AN82" s="16">
        <f>SUM(AN14:AN81)</f>
        <v/>
      </c>
      <c r="AO82" s="16">
        <f>SUM(AO14:AO81)</f>
        <v/>
      </c>
      <c r="AP82" s="16">
        <f>SUM(AP14:AP81)</f>
        <v/>
      </c>
      <c r="AQ82" s="16">
        <f>SUM(AQ14:AQ81)</f>
        <v/>
      </c>
      <c r="AR82" s="16">
        <f>SUM(AR14:AR81)</f>
        <v/>
      </c>
      <c r="AS82" s="16">
        <f>SUM(AS14:AS81)</f>
        <v/>
      </c>
      <c r="AT82" s="16">
        <f>SUM(AT14:AT81)</f>
        <v/>
      </c>
      <c r="AU82" s="16">
        <f>SUM(AU14:AU81)</f>
        <v/>
      </c>
      <c r="AV82" s="16">
        <f>SUM(AV14:AV81)</f>
        <v/>
      </c>
      <c r="AW82" s="16">
        <f>SUM(AW14:AW81)</f>
        <v/>
      </c>
      <c r="AX82" s="16">
        <f>SUM(AX14:AX81)</f>
        <v/>
      </c>
      <c r="AY82" s="16">
        <f>SUM(AY14:AY81)</f>
        <v/>
      </c>
      <c r="AZ82" s="16">
        <f>SUM(AZ14:AZ81)</f>
        <v/>
      </c>
      <c r="BA82" s="16">
        <f>SUM(BA14:BA81)</f>
        <v/>
      </c>
      <c r="BB82" s="16">
        <f>SUM(BB14:BB81)</f>
        <v/>
      </c>
      <c r="BC82" s="16">
        <f>SUM(BC14:BC81)</f>
        <v/>
      </c>
      <c r="BD82" s="16">
        <f>SUM(BD14:BD81)</f>
        <v/>
      </c>
      <c r="BE82" s="16">
        <f>SUM(BE14:BE81)</f>
        <v/>
      </c>
      <c r="BF82" s="16">
        <f>SUM(BF14:BF81)</f>
        <v/>
      </c>
      <c r="BG82" s="16">
        <f>SUM(BG14:BG81)</f>
        <v/>
      </c>
      <c r="BH82" s="16">
        <f>SUM(BH14:BH81)</f>
        <v/>
      </c>
      <c r="BI82" s="16">
        <f>SUM(BI14:BI81)</f>
        <v/>
      </c>
      <c r="BJ82" s="16">
        <f>SUM(BJ14:BJ81)</f>
        <v/>
      </c>
      <c r="BK82" s="16">
        <f>SUM(BK14:BK81)</f>
        <v/>
      </c>
      <c r="BL82" s="16">
        <f>SUM(BL14:BL81)</f>
        <v/>
      </c>
      <c r="BM82" s="16">
        <f>SUM(BM14:BM81)</f>
        <v/>
      </c>
      <c r="BN82" s="16">
        <f>SUM(BN14:BN81)</f>
        <v/>
      </c>
      <c r="BO82" s="16">
        <f>SUM(BO14:BO81)</f>
        <v/>
      </c>
      <c r="BP82" s="16">
        <f>SUM(BP14:BP81)</f>
        <v/>
      </c>
      <c r="BQ82" s="16">
        <f>SUM(BQ14:BQ81)</f>
        <v/>
      </c>
      <c r="BR82" s="16">
        <f>SUM(BR14:BR81)</f>
        <v/>
      </c>
      <c r="BS82" s="16">
        <f>SUM(BS14:BS81)</f>
        <v/>
      </c>
      <c r="BT82" s="16">
        <f>SUM(BT14:BT81)</f>
        <v/>
      </c>
      <c r="BU82" s="16">
        <f>SUM(BU14:BU81)</f>
        <v/>
      </c>
      <c r="BV82" s="16">
        <f>SUM(BV14:BV81)</f>
        <v/>
      </c>
      <c r="BW82" s="16">
        <f>SUM(BW14:BW81)</f>
        <v/>
      </c>
      <c r="BX82" s="16">
        <f>SUM(BX14:BX81)</f>
        <v/>
      </c>
    </row>
  </sheetData>
  <mergeCells count="10">
    <mergeCell ref="BU10:BU12"/>
    <mergeCell ref="A3:H4"/>
    <mergeCell ref="B10:B12"/>
    <mergeCell ref="A10:A12"/>
    <mergeCell ref="BW10:BW12"/>
    <mergeCell ref="BX11:BX12"/>
    <mergeCell ref="A1:H1"/>
    <mergeCell ref="BS11:BS12"/>
    <mergeCell ref="C10:BR10"/>
    <mergeCell ref="BV10:B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W82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</cols>
  <sheetData>
    <row r="1"/>
    <row r="2"/>
    <row r="3" ht="30" customHeight="1">
      <c r="A3" s="7" t="inlineStr">
        <is>
          <t>Matriz insumo producto, actividad por actividad, basada en COU - Importada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2012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BU10" s="10" t="inlineStr">
        <is>
          <t>Gasto de consumo final</t>
        </is>
      </c>
      <c r="BV10" s="10" t="inlineStr">
        <is>
          <t>Formación bruta de capital</t>
        </is>
      </c>
    </row>
    <row r="11">
      <c r="C11" s="10" t="inlineStr">
        <is>
          <t>0191</t>
        </is>
      </c>
      <c r="D11" s="10" t="inlineStr">
        <is>
          <t>0192</t>
        </is>
      </c>
      <c r="E11" s="10" t="inlineStr">
        <is>
          <t>0280</t>
        </is>
      </c>
      <c r="F11" s="10" t="inlineStr">
        <is>
          <t>0580</t>
        </is>
      </c>
      <c r="G11" s="10" t="inlineStr">
        <is>
          <t>0680</t>
        </is>
      </c>
      <c r="H11" s="10" t="inlineStr">
        <is>
          <t>0791</t>
        </is>
      </c>
      <c r="I11" s="10" t="inlineStr">
        <is>
          <t>0792</t>
        </is>
      </c>
      <c r="J11" s="10" t="inlineStr">
        <is>
          <t>1091</t>
        </is>
      </c>
      <c r="K11" s="10" t="inlineStr">
        <is>
          <t>1092</t>
        </is>
      </c>
      <c r="L11" s="10" t="inlineStr">
        <is>
          <t>1093</t>
        </is>
      </c>
      <c r="M11" s="10" t="inlineStr">
        <is>
          <t>1100</t>
        </is>
      </c>
      <c r="N11" s="10" t="inlineStr">
        <is>
          <t>1200</t>
        </is>
      </c>
      <c r="O11" s="10" t="inlineStr">
        <is>
          <t>1300</t>
        </is>
      </c>
      <c r="P11" s="10" t="inlineStr">
        <is>
          <t>1400</t>
        </is>
      </c>
      <c r="Q11" s="10" t="inlineStr">
        <is>
          <t>1500</t>
        </is>
      </c>
      <c r="R11" s="10" t="inlineStr">
        <is>
          <t>1600</t>
        </is>
      </c>
      <c r="S11" s="10" t="inlineStr">
        <is>
          <t>1700</t>
        </is>
      </c>
      <c r="T11" s="10" t="inlineStr">
        <is>
          <t>1800</t>
        </is>
      </c>
      <c r="U11" s="10" t="inlineStr">
        <is>
          <t>1991</t>
        </is>
      </c>
      <c r="V11" s="10" t="inlineStr">
        <is>
          <t>1992</t>
        </is>
      </c>
      <c r="W11" s="10" t="inlineStr">
        <is>
          <t>2091</t>
        </is>
      </c>
      <c r="X11" s="10" t="inlineStr">
        <is>
          <t>2092</t>
        </is>
      </c>
      <c r="Y11" s="10" t="inlineStr">
        <is>
          <t>2093</t>
        </is>
      </c>
      <c r="Z11" s="10" t="inlineStr">
        <is>
          <t>2100</t>
        </is>
      </c>
      <c r="AA11" s="10" t="inlineStr">
        <is>
          <t>2200</t>
        </is>
      </c>
      <c r="AB11" s="10" t="inlineStr">
        <is>
          <t>2300</t>
        </is>
      </c>
      <c r="AC11" s="10" t="inlineStr">
        <is>
          <t>2491</t>
        </is>
      </c>
      <c r="AD11" s="10" t="inlineStr">
        <is>
          <t>2492</t>
        </is>
      </c>
      <c r="AE11" s="10" t="inlineStr">
        <is>
          <t>2500</t>
        </is>
      </c>
      <c r="AF11" s="10" t="inlineStr">
        <is>
          <t>2600</t>
        </is>
      </c>
      <c r="AG11" s="10" t="inlineStr">
        <is>
          <t>2700</t>
        </is>
      </c>
      <c r="AH11" s="10" t="inlineStr">
        <is>
          <t>2800</t>
        </is>
      </c>
      <c r="AI11" s="10" t="inlineStr">
        <is>
          <t>2991</t>
        </is>
      </c>
      <c r="AJ11" s="10" t="inlineStr">
        <is>
          <t>2992</t>
        </is>
      </c>
      <c r="AK11" s="10" t="inlineStr">
        <is>
          <t>3000</t>
        </is>
      </c>
      <c r="AL11" s="10" t="inlineStr">
        <is>
          <t>3180</t>
        </is>
      </c>
      <c r="AM11" s="10" t="inlineStr">
        <is>
          <t>3300</t>
        </is>
      </c>
      <c r="AN11" s="10" t="inlineStr">
        <is>
          <t>3500</t>
        </is>
      </c>
      <c r="AO11" s="10" t="inlineStr">
        <is>
          <t>3680</t>
        </is>
      </c>
      <c r="AP11" s="10" t="inlineStr">
        <is>
          <t>4180</t>
        </is>
      </c>
      <c r="AQ11" s="10" t="inlineStr">
        <is>
          <t>4500</t>
        </is>
      </c>
      <c r="AR11" s="10" t="inlineStr">
        <is>
          <t>4680</t>
        </is>
      </c>
      <c r="AS11" s="10" t="inlineStr">
        <is>
          <t>4900</t>
        </is>
      </c>
      <c r="AT11" s="10" t="inlineStr">
        <is>
          <t>5000</t>
        </is>
      </c>
      <c r="AU11" s="10" t="inlineStr">
        <is>
          <t>5100</t>
        </is>
      </c>
      <c r="AV11" s="10" t="inlineStr">
        <is>
          <t>5280</t>
        </is>
      </c>
      <c r="AW11" s="10" t="inlineStr">
        <is>
          <t>5500</t>
        </is>
      </c>
      <c r="AX11" s="10" t="inlineStr">
        <is>
          <t>5600</t>
        </is>
      </c>
      <c r="AY11" s="10" t="inlineStr">
        <is>
          <t>5800</t>
        </is>
      </c>
      <c r="AZ11" s="10" t="inlineStr">
        <is>
          <t>5980</t>
        </is>
      </c>
      <c r="BA11" s="10" t="inlineStr">
        <is>
          <t>6100</t>
        </is>
      </c>
      <c r="BB11" s="10" t="inlineStr">
        <is>
          <t>6280</t>
        </is>
      </c>
      <c r="BC11" s="10" t="inlineStr">
        <is>
          <t>6480</t>
        </is>
      </c>
      <c r="BD11" s="10" t="inlineStr">
        <is>
          <t>6800</t>
        </is>
      </c>
      <c r="BE11" s="10" t="inlineStr">
        <is>
          <t>6980</t>
        </is>
      </c>
      <c r="BF11" s="10" t="inlineStr">
        <is>
          <t>7180</t>
        </is>
      </c>
      <c r="BG11" s="10" t="inlineStr">
        <is>
          <t>7380</t>
        </is>
      </c>
      <c r="BH11" s="10" t="inlineStr">
        <is>
          <t>7700</t>
        </is>
      </c>
      <c r="BI11" s="10" t="inlineStr">
        <is>
          <t>7880</t>
        </is>
      </c>
      <c r="BJ11" s="10" t="inlineStr">
        <is>
          <t>8000</t>
        </is>
      </c>
      <c r="BK11" s="10" t="inlineStr">
        <is>
          <t>8400</t>
        </is>
      </c>
      <c r="BL11" s="10" t="inlineStr">
        <is>
          <t>8591</t>
        </is>
      </c>
      <c r="BM11" s="10" t="inlineStr">
        <is>
          <t>8592</t>
        </is>
      </c>
      <c r="BN11" s="10" t="inlineStr">
        <is>
          <t>8691</t>
        </is>
      </c>
      <c r="BO11" s="10" t="inlineStr">
        <is>
          <t>8692</t>
        </is>
      </c>
      <c r="BP11" s="10" t="inlineStr">
        <is>
          <t>9080</t>
        </is>
      </c>
      <c r="BQ11" s="10" t="inlineStr">
        <is>
          <t>9480</t>
        </is>
      </c>
      <c r="BR11" s="10" t="inlineStr">
        <is>
          <t>9700</t>
        </is>
      </c>
      <c r="BS11" s="10" t="inlineStr">
        <is>
          <t>Total consumo intermedio</t>
        </is>
      </c>
      <c r="BW11" s="10" t="inlineStr">
        <is>
          <t>Total</t>
        </is>
      </c>
    </row>
    <row r="12" ht="88" customHeight="1">
      <c r="C12" s="10" t="inlineStr">
        <is>
          <t>Agricultura, inclusive o apoio à agricultura e a pós-colheita</t>
        </is>
      </c>
      <c r="D12" s="10" t="inlineStr">
        <is>
          <t>Pecuária, inclusive o apoio à pecuária</t>
        </is>
      </c>
      <c r="E12" s="10" t="inlineStr">
        <is>
          <t>Produção florestal; pesca e aquicultura</t>
        </is>
      </c>
      <c r="F12" s="10" t="inlineStr">
        <is>
          <t>Extração de carvão mineral e de minerais não-metálicos</t>
        </is>
      </c>
      <c r="G12" s="10" t="inlineStr">
        <is>
          <t>Extração de petróleo e gás, inclusive as atividades de apoio</t>
        </is>
      </c>
      <c r="H12" s="10" t="inlineStr">
        <is>
          <t>Extração de minério de ferro, inclusive beneficiamentos e a aglomeração</t>
        </is>
      </c>
      <c r="I12" s="10" t="inlineStr">
        <is>
          <t>Extração de minerais metálicos não-ferrosos, inclusive beneficiamentos</t>
        </is>
      </c>
      <c r="J12" s="10" t="inlineStr">
        <is>
          <t>Abate e produtos de carne, inclusive os produtos do laticínio e da pesca</t>
        </is>
      </c>
      <c r="K12" s="10" t="inlineStr">
        <is>
          <t>Fabricação e refino de açúcar</t>
        </is>
      </c>
      <c r="L12" s="10" t="inlineStr">
        <is>
          <t>Outros produtos alimentares</t>
        </is>
      </c>
      <c r="M12" s="10" t="inlineStr">
        <is>
          <t>Fabricação de bebidas</t>
        </is>
      </c>
      <c r="N12" s="10" t="inlineStr">
        <is>
          <t>Fabricação de produtos do fumo</t>
        </is>
      </c>
      <c r="O12" s="10" t="inlineStr">
        <is>
          <t>Fabricação de produtos têxteis</t>
        </is>
      </c>
      <c r="P12" s="10" t="inlineStr">
        <is>
          <t>Confecção de artefatos do vestuário e acessórios</t>
        </is>
      </c>
      <c r="Q12" s="10" t="inlineStr">
        <is>
          <t>Fabricação de calçados e de artefatos de couro</t>
        </is>
      </c>
      <c r="R12" s="10" t="inlineStr">
        <is>
          <t>Fabricação de produtos da madeira</t>
        </is>
      </c>
      <c r="S12" s="10" t="inlineStr">
        <is>
          <t>Fabricação de celulose, papel e produtos de papel</t>
        </is>
      </c>
      <c r="T12" s="10" t="inlineStr">
        <is>
          <t>Impressão e reprodução de gravações</t>
        </is>
      </c>
      <c r="U12" s="10" t="inlineStr">
        <is>
          <t>Refino de petróleo e coquerias</t>
        </is>
      </c>
      <c r="V12" s="10" t="inlineStr">
        <is>
          <t>Fabricação de biocombustíveis</t>
        </is>
      </c>
      <c r="W12" s="10" t="inlineStr">
        <is>
          <t>Fabricação de químicos orgânicos e inorgânicos, resinas e elastômeros</t>
        </is>
      </c>
      <c r="X12" s="10" t="inlineStr">
        <is>
          <t>Fabricação de defensivos, desinfestantes, tintas e químicos diversos</t>
        </is>
      </c>
      <c r="Y12" s="10" t="inlineStr">
        <is>
          <t>Fabricação de produtos de limpeza, cosméticos/perfumaria e higiene pessoal</t>
        </is>
      </c>
      <c r="Z12" s="10" t="inlineStr">
        <is>
          <t>Fabricação de produtos farmoquímicos e farmacêuticos</t>
        </is>
      </c>
      <c r="AA12" s="10" t="inlineStr">
        <is>
          <t>Fabricação de produtos de borracha e de material plástico</t>
        </is>
      </c>
      <c r="AB12" s="10" t="inlineStr">
        <is>
          <t>Fabricação de produtos de minerais não-metálicos</t>
        </is>
      </c>
      <c r="AC12" s="10" t="inlineStr">
        <is>
          <t>Produção de ferro-gusa/ferroligas, siderurgia e tubos de aço sem costura</t>
        </is>
      </c>
      <c r="AD12" s="10" t="inlineStr">
        <is>
          <t>Metalurgia de metais não-ferrosos e a fundição de metais</t>
        </is>
      </c>
      <c r="AE12" s="10" t="inlineStr">
        <is>
          <t>Fabricação de produtos de metal, exceto máquinas e equipamentos</t>
        </is>
      </c>
      <c r="AF12" s="10" t="inlineStr">
        <is>
          <t>Fabricação de equipamentos de informática, produtos eletrônicos e ópticos</t>
        </is>
      </c>
      <c r="AG12" s="10" t="inlineStr">
        <is>
          <t>Fabricação de máquinas e equipamentos elétricos</t>
        </is>
      </c>
      <c r="AH12" s="10" t="inlineStr">
        <is>
          <t>Fabricação de máquinas e equipamentos mecânicos</t>
        </is>
      </c>
      <c r="AI12" s="10" t="inlineStr">
        <is>
          <t>Fabricação de automóveis, caminhões e ônibus, exceto peças</t>
        </is>
      </c>
      <c r="AJ12" s="10" t="inlineStr">
        <is>
          <t>Fabricação de peças e acessórios para veículos automotores</t>
        </is>
      </c>
      <c r="AK12" s="10" t="inlineStr">
        <is>
          <t>Fabricação de outros equipamentos de transporte, exceto veículos automotores</t>
        </is>
      </c>
      <c r="AL12" s="10" t="inlineStr">
        <is>
          <t>Fabricação de móveis e de produtos de indústrias diversas</t>
        </is>
      </c>
      <c r="AM12" s="10" t="inlineStr">
        <is>
          <t>Manutenção, reparação e instalação de máquinas e equipamentos</t>
        </is>
      </c>
      <c r="AN12" s="10" t="inlineStr">
        <is>
          <t>Energia elétrica, gás natural e outras utilidades</t>
        </is>
      </c>
      <c r="AO12" s="10" t="inlineStr">
        <is>
          <t>Água, esgoto e gestão de resíduos</t>
        </is>
      </c>
      <c r="AP12" s="10" t="inlineStr">
        <is>
          <t>Construção</t>
        </is>
      </c>
      <c r="AQ12" s="10" t="inlineStr">
        <is>
          <t>Comércio e reparação de veículos automotores e motocicletas</t>
        </is>
      </c>
      <c r="AR12" s="10" t="inlineStr">
        <is>
          <t>Comércio por atacado e a varejo, exceto veículos automotores</t>
        </is>
      </c>
      <c r="AS12" s="10" t="inlineStr">
        <is>
          <t>Transporte terrestre</t>
        </is>
      </c>
      <c r="AT12" s="10" t="inlineStr">
        <is>
          <t>Transporte aquaviário</t>
        </is>
      </c>
      <c r="AU12" s="10" t="inlineStr">
        <is>
          <t>Transporte aéreo</t>
        </is>
      </c>
      <c r="AV12" s="10" t="inlineStr">
        <is>
          <t>Armazenamento, atividades auxiliares dos transportes e correio</t>
        </is>
      </c>
      <c r="AW12" s="10" t="inlineStr">
        <is>
          <t>Alojamento</t>
        </is>
      </c>
      <c r="AX12" s="10" t="inlineStr">
        <is>
          <t>Alimentação</t>
        </is>
      </c>
      <c r="AY12" s="10" t="inlineStr">
        <is>
          <t>Edição e edição integrada à impressão</t>
        </is>
      </c>
      <c r="AZ12" s="10" t="inlineStr">
        <is>
          <t>Atividades de televisão, rádio, cinema e  gravação/edição de som e imagem</t>
        </is>
      </c>
      <c r="BA12" s="10" t="inlineStr">
        <is>
          <t>Telecomunicações</t>
        </is>
      </c>
      <c r="BB12" s="10" t="inlineStr">
        <is>
          <t>Desenvolvimento de sistemas e outros serviços de informação</t>
        </is>
      </c>
      <c r="BC12" s="10" t="inlineStr">
        <is>
          <t>Intermediação financeira, seguros e previdência complementar</t>
        </is>
      </c>
      <c r="BD12" s="10" t="inlineStr">
        <is>
          <t>Atividades imobiliárias</t>
        </is>
      </c>
      <c r="BE12" s="10" t="inlineStr">
        <is>
          <t>Atividades jurídicas, contábeis, consultoria e sedes de empresas</t>
        </is>
      </c>
      <c r="BF12" s="10" t="inlineStr">
        <is>
          <t>Serviços de arquitetura, engenharia, testes/análises técnicas e P &amp; D</t>
        </is>
      </c>
      <c r="BG12" s="10" t="inlineStr">
        <is>
          <t>Outras atividades profissionais, científicas e técnicas</t>
        </is>
      </c>
      <c r="BH12" s="10" t="inlineStr">
        <is>
          <t>Aluguéis não-imobiliários e gestão de ativos de propriedade intelectual</t>
        </is>
      </c>
      <c r="BI12" s="10" t="inlineStr">
        <is>
          <t>Outras atividades administrativas e serviços complementares</t>
        </is>
      </c>
      <c r="BJ12" s="10" t="inlineStr">
        <is>
          <t>Atividades de vigilância, segurança e investigação</t>
        </is>
      </c>
      <c r="BK12" s="10" t="inlineStr">
        <is>
          <t>Administração pública, defesa e seguridade social</t>
        </is>
      </c>
      <c r="BL12" s="10" t="inlineStr">
        <is>
          <t>Educação pública</t>
        </is>
      </c>
      <c r="BM12" s="10" t="inlineStr">
        <is>
          <t>Educação privada</t>
        </is>
      </c>
      <c r="BN12" s="10" t="inlineStr">
        <is>
          <t>Saúde pública</t>
        </is>
      </c>
      <c r="BO12" s="10" t="inlineStr">
        <is>
          <t>Saúde privada</t>
        </is>
      </c>
      <c r="BP12" s="10" t="inlineStr">
        <is>
          <t>Atividades artísticas, criativas e de espetáculos</t>
        </is>
      </c>
      <c r="BQ12" s="10" t="inlineStr">
        <is>
          <t>Organizações associativas e outros serviços pessoais</t>
        </is>
      </c>
      <c r="BR12" s="10" t="inlineStr">
        <is>
          <t>Serviços domésticos</t>
        </is>
      </c>
    </row>
    <row r="13"/>
    <row r="14">
      <c r="A14" s="13" t="inlineStr">
        <is>
          <t>0191</t>
        </is>
      </c>
      <c r="B14" s="13" t="inlineStr">
        <is>
          <t>Agricultura, inclusive o apoio à agricultura e a pós-colheita</t>
        </is>
      </c>
      <c r="C14" s="12" t="n">
        <v>1.37598323474706</v>
      </c>
      <c r="D14" s="12" t="n">
        <v>1.001320670495192</v>
      </c>
      <c r="E14" s="12" t="n">
        <v>0.0578273485391629</v>
      </c>
      <c r="F14" s="12" t="n">
        <v>0.001139401266305945</v>
      </c>
      <c r="G14" s="12" t="n">
        <v>0.000690678713909064</v>
      </c>
      <c r="H14" s="12" t="n">
        <v>9.49328506780235e-05</v>
      </c>
      <c r="I14" s="12" t="n">
        <v>5.224559419818894e-05</v>
      </c>
      <c r="J14" s="12" t="n">
        <v>0.8013566999905464</v>
      </c>
      <c r="K14" s="12" t="n">
        <v>2.036677937658426</v>
      </c>
      <c r="L14" s="12" t="n">
        <v>13.07480510043333</v>
      </c>
      <c r="M14" s="12" t="n">
        <v>0.2756875436345929</v>
      </c>
      <c r="N14" s="12" t="n">
        <v>1.227258803840854</v>
      </c>
      <c r="O14" s="12" t="n">
        <v>0.7257622142683543</v>
      </c>
      <c r="P14" s="12" t="n">
        <v>0.2915260708154357</v>
      </c>
      <c r="Q14" s="12" t="n">
        <v>0.003673190941052858</v>
      </c>
      <c r="R14" s="12" t="n">
        <v>0.0398417351665273</v>
      </c>
      <c r="S14" s="12" t="n">
        <v>0.04768599697589301</v>
      </c>
      <c r="T14" s="12" t="n">
        <v>1.409513845747288e-05</v>
      </c>
      <c r="U14" s="12" t="n">
        <v>0.002246744195795224</v>
      </c>
      <c r="V14" s="12" t="n">
        <v>0.7802762443117056</v>
      </c>
      <c r="W14" s="12" t="n">
        <v>0.008161847483923391</v>
      </c>
      <c r="X14" s="12" t="n">
        <v>0.0069313585424946</v>
      </c>
      <c r="Y14" s="12" t="n">
        <v>0.000478539227312075</v>
      </c>
      <c r="Z14" s="12" t="n">
        <v>0.005965686819758051</v>
      </c>
      <c r="AA14" s="12" t="n">
        <v>0.02146810398146647</v>
      </c>
      <c r="AB14" s="12" t="n">
        <v>0.009568177387281345</v>
      </c>
      <c r="AC14" s="12" t="n">
        <v>0.00721293896699922</v>
      </c>
      <c r="AD14" s="12" t="n">
        <v>0.0008695298941164616</v>
      </c>
      <c r="AE14" s="12" t="n">
        <v>0.001296793228665332</v>
      </c>
      <c r="AF14" s="12" t="n">
        <v>8.335017721408697e-05</v>
      </c>
      <c r="AG14" s="12" t="n">
        <v>0.0001458643999684893</v>
      </c>
      <c r="AH14" s="12" t="n">
        <v>0.0003417930785339932</v>
      </c>
      <c r="AI14" s="12" t="n">
        <v>0.0001898453069225194</v>
      </c>
      <c r="AJ14" s="12" t="n">
        <v>0.0001391285348236773</v>
      </c>
      <c r="AK14" s="12" t="n">
        <v>0.0001859976849453205</v>
      </c>
      <c r="AL14" s="12" t="n">
        <v>0.006687612683093259</v>
      </c>
      <c r="AM14" s="12" t="n">
        <v>2.81827702289281e-05</v>
      </c>
      <c r="AN14" s="12" t="n">
        <v>0.0002348834872678564</v>
      </c>
      <c r="AO14" s="12" t="n">
        <v>0.006722616844505511</v>
      </c>
      <c r="AP14" s="12" t="n">
        <v>0.03252258421555076</v>
      </c>
      <c r="AQ14" s="12" t="n">
        <v>0.0005431255692335654</v>
      </c>
      <c r="AR14" s="12" t="n">
        <v>1.217421482190385</v>
      </c>
      <c r="AS14" s="12" t="n">
        <v>0.0002063942181447052</v>
      </c>
      <c r="AT14" s="12" t="n">
        <v>3.692907856642748e-06</v>
      </c>
      <c r="AU14" s="12" t="n">
        <v>0.0001281246698250595</v>
      </c>
      <c r="AV14" s="12" t="n">
        <v>0.0003566277549321511</v>
      </c>
      <c r="AW14" s="12" t="n">
        <v>0.06805786026744534</v>
      </c>
      <c r="AX14" s="12" t="n">
        <v>0.9504685221303396</v>
      </c>
      <c r="AY14" s="12" t="n">
        <v>6.047704613367174e-05</v>
      </c>
      <c r="AZ14" s="12" t="n">
        <v>0.0001623477819400135</v>
      </c>
      <c r="BA14" s="12" t="n">
        <v>0.001450205736786676</v>
      </c>
      <c r="BB14" s="12" t="n">
        <v>0.0002646948031101091</v>
      </c>
      <c r="BC14" s="12" t="n">
        <v>0.001693665065155305</v>
      </c>
      <c r="BD14" s="12" t="n">
        <v>0.001262834774550726</v>
      </c>
      <c r="BE14" s="12" t="n">
        <v>0.0009890199213376811</v>
      </c>
      <c r="BF14" s="12" t="n">
        <v>0.001608021021267448</v>
      </c>
      <c r="BG14" s="12" t="n">
        <v>0.0001192129805659281</v>
      </c>
      <c r="BH14" s="12" t="n">
        <v>8.588198877443421e-05</v>
      </c>
      <c r="BI14" s="12" t="n">
        <v>0.02423305130565629</v>
      </c>
      <c r="BJ14" s="12" t="n">
        <v>3.379712774776827e-05</v>
      </c>
      <c r="BK14" s="12" t="n">
        <v>0.3170206063560633</v>
      </c>
      <c r="BL14" s="12" t="n">
        <v>0.1273336313076255</v>
      </c>
      <c r="BM14" s="12" t="n">
        <v>0.01110298773466567</v>
      </c>
      <c r="BN14" s="12" t="n">
        <v>0.05455328526249427</v>
      </c>
      <c r="BO14" s="12" t="n">
        <v>0.04113551907378109</v>
      </c>
      <c r="BP14" s="12" t="n">
        <v>0.0003997484868271734</v>
      </c>
      <c r="BQ14" s="12" t="n">
        <v>0.05367854940347144</v>
      </c>
      <c r="BR14" s="12" t="n">
        <v>0</v>
      </c>
      <c r="BS14" s="12">
        <f>SUM(C14:BR14)</f>
        <v/>
      </c>
      <c r="BU14" s="12" t="n">
        <v>0</v>
      </c>
      <c r="BV14" s="12" t="n">
        <v>0</v>
      </c>
      <c r="BW14" s="12">
        <f>BS14+BU14+BV14</f>
        <v/>
      </c>
    </row>
    <row r="15">
      <c r="A15" s="9" t="inlineStr">
        <is>
          <t>0192</t>
        </is>
      </c>
      <c r="B15" s="9" t="inlineStr">
        <is>
          <t>Pecuária, inclusive o apoio à pecuária</t>
        </is>
      </c>
      <c r="C15" s="14" t="n">
        <v>0.1237311608429816</v>
      </c>
      <c r="D15" s="14" t="n">
        <v>0.5786400371753107</v>
      </c>
      <c r="E15" s="14" t="n">
        <v>0.04186588750975574</v>
      </c>
      <c r="F15" s="14" t="n">
        <v>0.00315297786526781</v>
      </c>
      <c r="G15" s="14" t="n">
        <v>0.002807269080828385</v>
      </c>
      <c r="H15" s="14" t="n">
        <v>0.000158766115970843</v>
      </c>
      <c r="I15" s="14" t="n">
        <v>0.0001252590128906283</v>
      </c>
      <c r="J15" s="14" t="n">
        <v>7.94789328075611</v>
      </c>
      <c r="K15" s="14" t="n">
        <v>0.01145495179856443</v>
      </c>
      <c r="L15" s="14" t="n">
        <v>0.6475817449570872</v>
      </c>
      <c r="M15" s="14" t="n">
        <v>0.02922546420298292</v>
      </c>
      <c r="N15" s="14" t="n">
        <v>0.06021555194115066</v>
      </c>
      <c r="O15" s="14" t="n">
        <v>0.0894244086152252</v>
      </c>
      <c r="P15" s="14" t="n">
        <v>0.06668607354407162</v>
      </c>
      <c r="Q15" s="14" t="n">
        <v>0.003369206707054595</v>
      </c>
      <c r="R15" s="14" t="n">
        <v>0.04978564670266784</v>
      </c>
      <c r="S15" s="14" t="n">
        <v>0.05043875788208738</v>
      </c>
      <c r="T15" s="14" t="n">
        <v>4.176244246464772e-05</v>
      </c>
      <c r="U15" s="14" t="n">
        <v>5.485269795672397e-05</v>
      </c>
      <c r="V15" s="14" t="n">
        <v>0.008308453339739145</v>
      </c>
      <c r="W15" s="14" t="n">
        <v>0.03125519272878833</v>
      </c>
      <c r="X15" s="14" t="n">
        <v>0.003572633187718971</v>
      </c>
      <c r="Y15" s="14" t="n">
        <v>0.001101249355334665</v>
      </c>
      <c r="Z15" s="14" t="n">
        <v>0.001711679327325285</v>
      </c>
      <c r="AA15" s="14" t="n">
        <v>0.02370279575360652</v>
      </c>
      <c r="AB15" s="14" t="n">
        <v>0.04217458674288591</v>
      </c>
      <c r="AC15" s="14" t="n">
        <v>0.01155931109085507</v>
      </c>
      <c r="AD15" s="14" t="n">
        <v>0.002995628200044123</v>
      </c>
      <c r="AE15" s="14" t="n">
        <v>0.0009278714333742671</v>
      </c>
      <c r="AF15" s="14" t="n">
        <v>0.0003082684860911607</v>
      </c>
      <c r="AG15" s="14" t="n">
        <v>0.0006112070641827899</v>
      </c>
      <c r="AH15" s="14" t="n">
        <v>0.0008900898266483849</v>
      </c>
      <c r="AI15" s="14" t="n">
        <v>0.0004448239004033511</v>
      </c>
      <c r="AJ15" s="14" t="n">
        <v>0.0004809284700160618</v>
      </c>
      <c r="AK15" s="14" t="n">
        <v>0.0002523428526302226</v>
      </c>
      <c r="AL15" s="14" t="n">
        <v>0.003627602868153459</v>
      </c>
      <c r="AM15" s="14" t="n">
        <v>0.0001062365332298984</v>
      </c>
      <c r="AN15" s="14" t="n">
        <v>0.0004985465220094298</v>
      </c>
      <c r="AO15" s="14" t="n">
        <v>0.002841945180186248</v>
      </c>
      <c r="AP15" s="14" t="n">
        <v>0.09165425024046624</v>
      </c>
      <c r="AQ15" s="14" t="n">
        <v>0.001038206688717212</v>
      </c>
      <c r="AR15" s="14" t="n">
        <v>0.0611981511907231</v>
      </c>
      <c r="AS15" s="14" t="n">
        <v>0.0004213536235367671</v>
      </c>
      <c r="AT15" s="14" t="n">
        <v>1.331814470778221e-05</v>
      </c>
      <c r="AU15" s="14" t="n">
        <v>0.0001879032990863732</v>
      </c>
      <c r="AV15" s="14" t="n">
        <v>0.0008817755597697371</v>
      </c>
      <c r="AW15" s="14" t="n">
        <v>0.02990715349410599</v>
      </c>
      <c r="AX15" s="14" t="n">
        <v>0.2345202349025801</v>
      </c>
      <c r="AY15" s="14" t="n">
        <v>0.000226505208901257</v>
      </c>
      <c r="AZ15" s="14" t="n">
        <v>0.0004076759826994554</v>
      </c>
      <c r="BA15" s="14" t="n">
        <v>0.003141921292559885</v>
      </c>
      <c r="BB15" s="14" t="n">
        <v>0.0009283209815972959</v>
      </c>
      <c r="BC15" s="14" t="n">
        <v>0.003317515565306434</v>
      </c>
      <c r="BD15" s="14" t="n">
        <v>0.003985254146450469</v>
      </c>
      <c r="BE15" s="14" t="n">
        <v>0.0007448273156166043</v>
      </c>
      <c r="BF15" s="14" t="n">
        <v>0.001347133247935751</v>
      </c>
      <c r="BG15" s="14" t="n">
        <v>0.0008028515512772201</v>
      </c>
      <c r="BH15" s="14" t="n">
        <v>0.0003057424689637535</v>
      </c>
      <c r="BI15" s="14" t="n">
        <v>0.002235511059947119</v>
      </c>
      <c r="BJ15" s="14" t="n">
        <v>9.267673200771202e-05</v>
      </c>
      <c r="BK15" s="14" t="n">
        <v>0.04096836416901341</v>
      </c>
      <c r="BL15" s="14" t="n">
        <v>0.01965229623409127</v>
      </c>
      <c r="BM15" s="14" t="n">
        <v>0.002501825346670106</v>
      </c>
      <c r="BN15" s="14" t="n">
        <v>0.00848578905792537</v>
      </c>
      <c r="BO15" s="14" t="n">
        <v>0.01175007867157797</v>
      </c>
      <c r="BP15" s="14" t="n">
        <v>0.0004319433599655795</v>
      </c>
      <c r="BQ15" s="14" t="n">
        <v>0.02169814457248072</v>
      </c>
      <c r="BR15" s="14" t="n">
        <v>0</v>
      </c>
      <c r="BS15" s="14">
        <f>SUM(C15:BR15)</f>
        <v/>
      </c>
      <c r="BU15" s="14" t="n">
        <v>0</v>
      </c>
      <c r="BV15" s="14" t="n">
        <v>0</v>
      </c>
      <c r="BW15" s="14">
        <f>BS15+BU15+BV15</f>
        <v/>
      </c>
    </row>
    <row r="16">
      <c r="A16" s="13" t="inlineStr">
        <is>
          <t>0280</t>
        </is>
      </c>
      <c r="B16" s="13" t="inlineStr">
        <is>
          <t>Produção florestal; pesca e aquicultura</t>
        </is>
      </c>
      <c r="C16" s="12" t="n">
        <v>0.2619985217355142</v>
      </c>
      <c r="D16" s="12" t="n">
        <v>0.3548775244298281</v>
      </c>
      <c r="E16" s="12" t="n">
        <v>0.6651423875082824</v>
      </c>
      <c r="F16" s="12" t="n">
        <v>0.0007715379566191369</v>
      </c>
      <c r="G16" s="12" t="n">
        <v>0.0002412054095126095</v>
      </c>
      <c r="H16" s="12" t="n">
        <v>2.181877878568677e-05</v>
      </c>
      <c r="I16" s="12" t="n">
        <v>9.214485659562796e-06</v>
      </c>
      <c r="J16" s="12" t="n">
        <v>0.3714726038732129</v>
      </c>
      <c r="K16" s="12" t="n">
        <v>9.853089980890197e-05</v>
      </c>
      <c r="L16" s="12" t="n">
        <v>0.1030460901577445</v>
      </c>
      <c r="M16" s="12" t="n">
        <v>0.005224227098212277</v>
      </c>
      <c r="N16" s="12" t="n">
        <v>0.005576006133238139</v>
      </c>
      <c r="O16" s="12" t="n">
        <v>0.01975815057107811</v>
      </c>
      <c r="P16" s="12" t="n">
        <v>0.006719392392034041</v>
      </c>
      <c r="Q16" s="12" t="n">
        <v>0.005835053489148831</v>
      </c>
      <c r="R16" s="12" t="n">
        <v>0.8880290402104699</v>
      </c>
      <c r="S16" s="12" t="n">
        <v>0.8408627466053379</v>
      </c>
      <c r="T16" s="12" t="n">
        <v>3.856982330725857e-06</v>
      </c>
      <c r="U16" s="12" t="n">
        <v>5.485132737619849e-06</v>
      </c>
      <c r="V16" s="12" t="n">
        <v>0.0004564451852443947</v>
      </c>
      <c r="W16" s="12" t="n">
        <v>0.05109835782677592</v>
      </c>
      <c r="X16" s="12" t="n">
        <v>0.001075198858076138</v>
      </c>
      <c r="Y16" s="12" t="n">
        <v>2.51852131774509e-05</v>
      </c>
      <c r="Z16" s="12" t="n">
        <v>9.057617432730618e-05</v>
      </c>
      <c r="AA16" s="12" t="n">
        <v>0.4150442280746232</v>
      </c>
      <c r="AB16" s="12" t="n">
        <v>0.02568919560217202</v>
      </c>
      <c r="AC16" s="12" t="n">
        <v>0.1490003024709784</v>
      </c>
      <c r="AD16" s="12" t="n">
        <v>0.000231877893085058</v>
      </c>
      <c r="AE16" s="12" t="n">
        <v>0.003625388664048971</v>
      </c>
      <c r="AF16" s="12" t="n">
        <v>3.317412637990572e-05</v>
      </c>
      <c r="AG16" s="12" t="n">
        <v>5.804758129199942e-05</v>
      </c>
      <c r="AH16" s="12" t="n">
        <v>0.0001094911888643443</v>
      </c>
      <c r="AI16" s="12" t="n">
        <v>5.590144840771794e-05</v>
      </c>
      <c r="AJ16" s="12" t="n">
        <v>4.935530429524575e-05</v>
      </c>
      <c r="AK16" s="12" t="n">
        <v>3.431319218279572e-05</v>
      </c>
      <c r="AL16" s="12" t="n">
        <v>0.001211046817062505</v>
      </c>
      <c r="AM16" s="12" t="n">
        <v>1.153672648279555e-05</v>
      </c>
      <c r="AN16" s="12" t="n">
        <v>6.86145151867488e-05</v>
      </c>
      <c r="AO16" s="12" t="n">
        <v>0.0002311515208536636</v>
      </c>
      <c r="AP16" s="12" t="n">
        <v>0.1349782768206723</v>
      </c>
      <c r="AQ16" s="12" t="n">
        <v>0.0001010348747188205</v>
      </c>
      <c r="AR16" s="12" t="n">
        <v>0.09083542588035083</v>
      </c>
      <c r="AS16" s="12" t="n">
        <v>4.597775222715215e-05</v>
      </c>
      <c r="AT16" s="12" t="n">
        <v>1.441925519006294e-06</v>
      </c>
      <c r="AU16" s="12" t="n">
        <v>1.655107844207497e-05</v>
      </c>
      <c r="AV16" s="12" t="n">
        <v>7.568857580937963e-05</v>
      </c>
      <c r="AW16" s="12" t="n">
        <v>0.01193248766231975</v>
      </c>
      <c r="AX16" s="12" t="n">
        <v>0.1352721800047665</v>
      </c>
      <c r="AY16" s="12" t="n">
        <v>2.461468536332713e-05</v>
      </c>
      <c r="AZ16" s="12" t="n">
        <v>4.989071939508666e-05</v>
      </c>
      <c r="BA16" s="12" t="n">
        <v>0.0001999291604587461</v>
      </c>
      <c r="BB16" s="12" t="n">
        <v>9.742194383570444e-05</v>
      </c>
      <c r="BC16" s="12" t="n">
        <v>0.0002825876629535216</v>
      </c>
      <c r="BD16" s="12" t="n">
        <v>0.0003394855129054259</v>
      </c>
      <c r="BE16" s="12" t="n">
        <v>7.270046168450309e-05</v>
      </c>
      <c r="BF16" s="12" t="n">
        <v>0.001453137597437668</v>
      </c>
      <c r="BG16" s="12" t="n">
        <v>3.316750439408579e-05</v>
      </c>
      <c r="BH16" s="12" t="n">
        <v>3.259508292017854e-05</v>
      </c>
      <c r="BI16" s="12" t="n">
        <v>0.000148560766193336</v>
      </c>
      <c r="BJ16" s="12" t="n">
        <v>9.857080882991808e-06</v>
      </c>
      <c r="BK16" s="12" t="n">
        <v>0.0295626780889906</v>
      </c>
      <c r="BL16" s="12" t="n">
        <v>0.02245743774756115</v>
      </c>
      <c r="BM16" s="12" t="n">
        <v>0.002082127184249557</v>
      </c>
      <c r="BN16" s="12" t="n">
        <v>0.00950857196778059</v>
      </c>
      <c r="BO16" s="12" t="n">
        <v>0.004876330758455907</v>
      </c>
      <c r="BP16" s="12" t="n">
        <v>4.027634240663774e-05</v>
      </c>
      <c r="BQ16" s="12" t="n">
        <v>0.002109371556613794</v>
      </c>
      <c r="BR16" s="12" t="n">
        <v>0</v>
      </c>
      <c r="BS16" s="12">
        <f>SUM(C16:BR16)</f>
        <v/>
      </c>
      <c r="BU16" s="12" t="n">
        <v>0</v>
      </c>
      <c r="BV16" s="12" t="n">
        <v>0</v>
      </c>
      <c r="BW16" s="12">
        <f>BS16+BU16+BV16</f>
        <v/>
      </c>
    </row>
    <row r="17">
      <c r="A17" s="9" t="inlineStr">
        <is>
          <t>0580</t>
        </is>
      </c>
      <c r="B17" s="9" t="inlineStr">
        <is>
          <t>Extração de carvão mineral e de minerais não-metálicos</t>
        </is>
      </c>
      <c r="C17" s="14" t="n">
        <v>0.09774724095473043</v>
      </c>
      <c r="D17" s="14" t="n">
        <v>0.1493324940982848</v>
      </c>
      <c r="E17" s="14" t="n">
        <v>0.005177428835492254</v>
      </c>
      <c r="F17" s="14" t="n">
        <v>0.1418949776157616</v>
      </c>
      <c r="G17" s="14" t="n">
        <v>0.1218173052458236</v>
      </c>
      <c r="H17" s="14" t="n">
        <v>0.0001623212049510038</v>
      </c>
      <c r="I17" s="14" t="n">
        <v>0.005380403966090722</v>
      </c>
      <c r="J17" s="14" t="n">
        <v>0.02686704118028011</v>
      </c>
      <c r="K17" s="14" t="n">
        <v>0.008189450857447027</v>
      </c>
      <c r="L17" s="14" t="n">
        <v>0.124231199693205</v>
      </c>
      <c r="M17" s="14" t="n">
        <v>0.007082135483743172</v>
      </c>
      <c r="N17" s="14" t="n">
        <v>-7.925241253884882e-05</v>
      </c>
      <c r="O17" s="14" t="n">
        <v>0.004306310776090226</v>
      </c>
      <c r="P17" s="14" t="n">
        <v>-0.0003009985487418261</v>
      </c>
      <c r="Q17" s="14" t="n">
        <v>0.002926502699871234</v>
      </c>
      <c r="R17" s="14" t="n">
        <v>0.0001953808819819343</v>
      </c>
      <c r="S17" s="14" t="n">
        <v>0.02863581658372398</v>
      </c>
      <c r="T17" s="14" t="n">
        <v>0.0001250198138427891</v>
      </c>
      <c r="U17" s="14" t="n">
        <v>0.02430800707784598</v>
      </c>
      <c r="V17" s="14" t="n">
        <v>0.05029141184191682</v>
      </c>
      <c r="W17" s="14" t="n">
        <v>1.70444373665291</v>
      </c>
      <c r="X17" s="14" t="n">
        <v>0.07576558286347833</v>
      </c>
      <c r="Y17" s="14" t="n">
        <v>0.01462890387580142</v>
      </c>
      <c r="Z17" s="14" t="n">
        <v>0.002044524869994841</v>
      </c>
      <c r="AA17" s="14" t="n">
        <v>0.0160548340201147</v>
      </c>
      <c r="AB17" s="14" t="n">
        <v>2.017866811660002</v>
      </c>
      <c r="AC17" s="14" t="n">
        <v>5.946434801794983</v>
      </c>
      <c r="AD17" s="14" t="n">
        <v>0.5333851389464886</v>
      </c>
      <c r="AE17" s="14" t="n">
        <v>0.006105113428498427</v>
      </c>
      <c r="AF17" s="14" t="n">
        <v>-0.0002031550796749245</v>
      </c>
      <c r="AG17" s="14" t="n">
        <v>0.0210652090052613</v>
      </c>
      <c r="AH17" s="14" t="n">
        <v>0.002279889458956833</v>
      </c>
      <c r="AI17" s="14" t="n">
        <v>0.008253025418655791</v>
      </c>
      <c r="AJ17" s="14" t="n">
        <v>0.0728310171558164</v>
      </c>
      <c r="AK17" s="14" t="n">
        <v>0.003475853709682613</v>
      </c>
      <c r="AL17" s="14" t="n">
        <v>0.01734459260829508</v>
      </c>
      <c r="AM17" s="14" t="n">
        <v>0.003881579028470971</v>
      </c>
      <c r="AN17" s="14" t="n">
        <v>1.026944709591467</v>
      </c>
      <c r="AO17" s="14" t="n">
        <v>0.1319219567421746</v>
      </c>
      <c r="AP17" s="14" t="n">
        <v>2.927913421932678</v>
      </c>
      <c r="AQ17" s="14" t="n">
        <v>0.0007494975385398348</v>
      </c>
      <c r="AR17" s="14" t="n">
        <v>0.02665542251102589</v>
      </c>
      <c r="AS17" s="14" t="n">
        <v>2.612164105276534e-05</v>
      </c>
      <c r="AT17" s="14" t="n">
        <v>1.72529039213261e-05</v>
      </c>
      <c r="AU17" s="14" t="n">
        <v>7.5270143957593e-07</v>
      </c>
      <c r="AV17" s="14" t="n">
        <v>0.001899068537058472</v>
      </c>
      <c r="AW17" s="14" t="n">
        <v>0.001068926567677168</v>
      </c>
      <c r="AX17" s="14" t="n">
        <v>0.0102580203322523</v>
      </c>
      <c r="AY17" s="14" t="n">
        <v>-0.0002290926651309496</v>
      </c>
      <c r="AZ17" s="14" t="n">
        <v>-0.0002222919311618994</v>
      </c>
      <c r="BA17" s="14" t="n">
        <v>-0.001561439162406844</v>
      </c>
      <c r="BB17" s="14" t="n">
        <v>-0.0001028144983433533</v>
      </c>
      <c r="BC17" s="14" t="n">
        <v>3.676212365167433e-05</v>
      </c>
      <c r="BD17" s="14" t="n">
        <v>0.1407728266342738</v>
      </c>
      <c r="BE17" s="14" t="n">
        <v>-7.132411564440666e-05</v>
      </c>
      <c r="BF17" s="14" t="n">
        <v>0.007992511837228633</v>
      </c>
      <c r="BG17" s="14" t="n">
        <v>7.725952364470592e-06</v>
      </c>
      <c r="BH17" s="14" t="n">
        <v>7.291856281302812e-06</v>
      </c>
      <c r="BI17" s="14" t="n">
        <v>0.0002884405441601895</v>
      </c>
      <c r="BJ17" s="14" t="n">
        <v>-1.322457494970144e-05</v>
      </c>
      <c r="BK17" s="14" t="n">
        <v>0.02643641394902346</v>
      </c>
      <c r="BL17" s="14" t="n">
        <v>0.008818578011727016</v>
      </c>
      <c r="BM17" s="14" t="n">
        <v>0.0002608556422810945</v>
      </c>
      <c r="BN17" s="14" t="n">
        <v>0.006167866532643698</v>
      </c>
      <c r="BO17" s="14" t="n">
        <v>0.009006467341411067</v>
      </c>
      <c r="BP17" s="14" t="n">
        <v>4.236676022208936e-05</v>
      </c>
      <c r="BQ17" s="14" t="n">
        <v>0.004895351396766286</v>
      </c>
      <c r="BR17" s="14" t="n">
        <v>0</v>
      </c>
      <c r="BS17" s="14">
        <f>SUM(C17:BR17)</f>
        <v/>
      </c>
      <c r="BU17" s="14" t="n">
        <v>0</v>
      </c>
      <c r="BV17" s="14" t="n">
        <v>0</v>
      </c>
      <c r="BW17" s="14">
        <f>BS17+BU17+BV17</f>
        <v/>
      </c>
    </row>
    <row r="18">
      <c r="A18" s="13" t="inlineStr">
        <is>
          <t>0680</t>
        </is>
      </c>
      <c r="B18" s="13" t="inlineStr">
        <is>
          <t>Extração de petróleo e gás, inclusive as atividades de apoio</t>
        </is>
      </c>
      <c r="C18" s="12" t="n">
        <v>0.008288821235517913</v>
      </c>
      <c r="D18" s="12" t="n">
        <v>0.007488825281973097</v>
      </c>
      <c r="E18" s="12" t="n">
        <v>0.0006415161344354949</v>
      </c>
      <c r="F18" s="12" t="n">
        <v>0.0007197197240055279</v>
      </c>
      <c r="G18" s="12" t="n">
        <v>1.560908539843006</v>
      </c>
      <c r="H18" s="12" t="n">
        <v>0.03323510675141692</v>
      </c>
      <c r="I18" s="12" t="n">
        <v>0.007442150916529372</v>
      </c>
      <c r="J18" s="12" t="n">
        <v>0.01006513068942915</v>
      </c>
      <c r="K18" s="12" t="n">
        <v>-0.0001937439469142071</v>
      </c>
      <c r="L18" s="12" t="n">
        <v>0.1373366323382285</v>
      </c>
      <c r="M18" s="12" t="n">
        <v>0.02860448288419482</v>
      </c>
      <c r="N18" s="12" t="n">
        <v>-0.0001328804411530297</v>
      </c>
      <c r="O18" s="12" t="n">
        <v>0.03012049140819128</v>
      </c>
      <c r="P18" s="12" t="n">
        <v>-0.0004919862797481931</v>
      </c>
      <c r="Q18" s="12" t="n">
        <v>0.000412757475901898</v>
      </c>
      <c r="R18" s="12" t="n">
        <v>0.007499880314211075</v>
      </c>
      <c r="S18" s="12" t="n">
        <v>0.1167018713317541</v>
      </c>
      <c r="T18" s="12" t="n">
        <v>5.243059809883124e-05</v>
      </c>
      <c r="U18" s="12" t="n">
        <v>27.86199024431416</v>
      </c>
      <c r="V18" s="12" t="n">
        <v>-0.000140115236160556</v>
      </c>
      <c r="W18" s="12" t="n">
        <v>0.2926173659256783</v>
      </c>
      <c r="X18" s="12" t="n">
        <v>0.02267454464123812</v>
      </c>
      <c r="Y18" s="12" t="n">
        <v>0.007401298012447286</v>
      </c>
      <c r="Z18" s="12" t="n">
        <v>0.005585118659505594</v>
      </c>
      <c r="AA18" s="12" t="n">
        <v>0.03143825759994217</v>
      </c>
      <c r="AB18" s="12" t="n">
        <v>0.1317224990607694</v>
      </c>
      <c r="AC18" s="12" t="n">
        <v>0.08121900137213486</v>
      </c>
      <c r="AD18" s="12" t="n">
        <v>0.05828118671783802</v>
      </c>
      <c r="AE18" s="12" t="n">
        <v>0.07190448276763102</v>
      </c>
      <c r="AF18" s="12" t="n">
        <v>0.0001830737865911268</v>
      </c>
      <c r="AG18" s="12" t="n">
        <v>0.01431677466933157</v>
      </c>
      <c r="AH18" s="12" t="n">
        <v>0.137903573708931</v>
      </c>
      <c r="AI18" s="12" t="n">
        <v>0.0351176304215742</v>
      </c>
      <c r="AJ18" s="12" t="n">
        <v>0.03985149487388117</v>
      </c>
      <c r="AK18" s="12" t="n">
        <v>0.006244014196678937</v>
      </c>
      <c r="AL18" s="12" t="n">
        <v>0.0007354380594878068</v>
      </c>
      <c r="AM18" s="12" t="n">
        <v>0.05989097105202616</v>
      </c>
      <c r="AN18" s="12" t="n">
        <v>1.846525203434843</v>
      </c>
      <c r="AO18" s="12" t="n">
        <v>0.01627156068523033</v>
      </c>
      <c r="AP18" s="12" t="n">
        <v>0.1128516872851892</v>
      </c>
      <c r="AQ18" s="12" t="n">
        <v>0.003084889794943327</v>
      </c>
      <c r="AR18" s="12" t="n">
        <v>0.03777578712756559</v>
      </c>
      <c r="AS18" s="12" t="n">
        <v>0.03282580354672456</v>
      </c>
      <c r="AT18" s="12" t="n">
        <v>0.001806205105090944</v>
      </c>
      <c r="AU18" s="12" t="n">
        <v>2.284203699883529e-05</v>
      </c>
      <c r="AV18" s="12" t="n">
        <v>0.003640791020413887</v>
      </c>
      <c r="AW18" s="12" t="n">
        <v>0.0002756633685646267</v>
      </c>
      <c r="AX18" s="12" t="n">
        <v>0.01637085332846549</v>
      </c>
      <c r="AY18" s="12" t="n">
        <v>-0.0003669814530865386</v>
      </c>
      <c r="AZ18" s="12" t="n">
        <v>-0.000355514712783772</v>
      </c>
      <c r="BA18" s="12" t="n">
        <v>0.001525781046854167</v>
      </c>
      <c r="BB18" s="12" t="n">
        <v>-0.0001012900100419245</v>
      </c>
      <c r="BC18" s="12" t="n">
        <v>0.0003030337859311463</v>
      </c>
      <c r="BD18" s="12" t="n">
        <v>0.000259140791765331</v>
      </c>
      <c r="BE18" s="12" t="n">
        <v>-1.324156373648549e-05</v>
      </c>
      <c r="BF18" s="12" t="n">
        <v>0.01421960541509835</v>
      </c>
      <c r="BG18" s="12" t="n">
        <v>0.0001210884417640848</v>
      </c>
      <c r="BH18" s="12" t="n">
        <v>0.001726935453914332</v>
      </c>
      <c r="BI18" s="12" t="n">
        <v>0.009571536113711357</v>
      </c>
      <c r="BJ18" s="12" t="n">
        <v>2.086850992172085e-05</v>
      </c>
      <c r="BK18" s="12" t="n">
        <v>0.03554981726202929</v>
      </c>
      <c r="BL18" s="12" t="n">
        <v>0.001205813973852655</v>
      </c>
      <c r="BM18" s="12" t="n">
        <v>0.0001513496595573321</v>
      </c>
      <c r="BN18" s="12" t="n">
        <v>0.001113653036375709</v>
      </c>
      <c r="BO18" s="12" t="n">
        <v>0.0003319441371613414</v>
      </c>
      <c r="BP18" s="12" t="n">
        <v>0.000241679876786763</v>
      </c>
      <c r="BQ18" s="12" t="n">
        <v>0.002255981387283866</v>
      </c>
      <c r="BR18" s="12" t="n">
        <v>0</v>
      </c>
      <c r="BS18" s="12">
        <f>SUM(C18:BR18)</f>
        <v/>
      </c>
      <c r="BU18" s="12" t="n">
        <v>0</v>
      </c>
      <c r="BV18" s="12" t="n">
        <v>0</v>
      </c>
      <c r="BW18" s="12">
        <f>BS18+BU18+BV18</f>
        <v/>
      </c>
    </row>
    <row r="19">
      <c r="A19" s="9" t="inlineStr">
        <is>
          <t>0791</t>
        </is>
      </c>
      <c r="B19" s="9" t="inlineStr">
        <is>
          <t>Extração de minério de ferro, inclusive beneficiamentos e a aglomeração</t>
        </is>
      </c>
      <c r="C19" s="14" t="n">
        <v>5.838127509176191e-08</v>
      </c>
      <c r="D19" s="14" t="n">
        <v>3.33607286238639e-08</v>
      </c>
      <c r="E19" s="14" t="n">
        <v>6.672145724772779e-08</v>
      </c>
      <c r="F19" s="14" t="n">
        <v>1.937497726534712e-07</v>
      </c>
      <c r="G19" s="14" t="n">
        <v>1.42617114867018e-06</v>
      </c>
      <c r="H19" s="14" t="n">
        <v>0.1433309264793007</v>
      </c>
      <c r="I19" s="14" t="n">
        <v>0.002860140963906494</v>
      </c>
      <c r="J19" s="14" t="n">
        <v>4.535193676746254e-06</v>
      </c>
      <c r="K19" s="14" t="n">
        <v>1.566040695648749e-06</v>
      </c>
      <c r="L19" s="14" t="n">
        <v>3.786478798988795e-06</v>
      </c>
      <c r="M19" s="14" t="n">
        <v>1.195919531511769e-06</v>
      </c>
      <c r="N19" s="14" t="n">
        <v>4.285746395892151e-07</v>
      </c>
      <c r="O19" s="14" t="n">
        <v>2.351931367982399e-06</v>
      </c>
      <c r="P19" s="14" t="n">
        <v>3.158377637547299e-06</v>
      </c>
      <c r="Q19" s="14" t="n">
        <v>9.636340307463419e-07</v>
      </c>
      <c r="R19" s="14" t="n">
        <v>3.073110399888406e-07</v>
      </c>
      <c r="S19" s="14" t="n">
        <v>1.336378794807612e-06</v>
      </c>
      <c r="T19" s="14" t="n">
        <v>4.522954194884157e-07</v>
      </c>
      <c r="U19" s="14" t="n">
        <v>8.173378512846646e-07</v>
      </c>
      <c r="V19" s="14" t="n">
        <v>8.089976691287002e-07</v>
      </c>
      <c r="W19" s="14" t="n">
        <v>2.055608176860572e-06</v>
      </c>
      <c r="X19" s="14" t="n">
        <v>9.469536664344098e-07</v>
      </c>
      <c r="Y19" s="14" t="n">
        <v>1.745721670521075e-06</v>
      </c>
      <c r="Z19" s="14" t="n">
        <v>3.461981912124405e-06</v>
      </c>
      <c r="AA19" s="14" t="n">
        <v>3.197527148763331e-06</v>
      </c>
      <c r="AB19" s="14" t="n">
        <v>0.02002184773575738</v>
      </c>
      <c r="AC19" s="14" t="n">
        <v>1.500951686587456</v>
      </c>
      <c r="AD19" s="14" t="n">
        <v>9.662576306706e-07</v>
      </c>
      <c r="AE19" s="14" t="n">
        <v>1.993953418560229e-06</v>
      </c>
      <c r="AF19" s="14" t="n">
        <v>1.96833112238155e-06</v>
      </c>
      <c r="AG19" s="14" t="n">
        <v>2.177545726532135e-06</v>
      </c>
      <c r="AH19" s="14" t="n">
        <v>3.006425042820928e-06</v>
      </c>
      <c r="AI19" s="14" t="n">
        <v>3.794385698941731e-06</v>
      </c>
      <c r="AJ19" s="14" t="n">
        <v>3.051989153126636e-06</v>
      </c>
      <c r="AK19" s="14" t="n">
        <v>8.08383886024561e-07</v>
      </c>
      <c r="AL19" s="14" t="n">
        <v>2.062612492267619e-06</v>
      </c>
      <c r="AM19" s="14" t="n">
        <v>3.939141443966545e-07</v>
      </c>
      <c r="AN19" s="14" t="n">
        <v>7.875767588549473e-06</v>
      </c>
      <c r="AO19" s="14" t="n">
        <v>2.117130567833458e-06</v>
      </c>
      <c r="AP19" s="14" t="n">
        <v>1.219978497789876e-05</v>
      </c>
      <c r="AQ19" s="14" t="n">
        <v>3.019979958675282e-05</v>
      </c>
      <c r="AR19" s="14" t="n">
        <v>0.0002432921998221153</v>
      </c>
      <c r="AS19" s="14" t="n">
        <v>8.56536707417706e-06</v>
      </c>
      <c r="AT19" s="14" t="n">
        <v>5.421118401377883e-07</v>
      </c>
      <c r="AU19" s="14" t="n">
        <v>7.923173048167686e-07</v>
      </c>
      <c r="AV19" s="14" t="n">
        <v>1.636343739000527e-05</v>
      </c>
      <c r="AW19" s="14" t="n">
        <v>7.97321414110347e-06</v>
      </c>
      <c r="AX19" s="14" t="n">
        <v>3.386947973537779e-05</v>
      </c>
      <c r="AY19" s="14" t="n">
        <v>2.530926359390196e-06</v>
      </c>
      <c r="AZ19" s="14" t="n">
        <v>4.12004998504719e-06</v>
      </c>
      <c r="BA19" s="14" t="n">
        <v>2.268858098082939e-05</v>
      </c>
      <c r="BB19" s="14" t="n">
        <v>1.029888536301626e-05</v>
      </c>
      <c r="BC19" s="14" t="n">
        <v>4.842374748082269e-05</v>
      </c>
      <c r="BD19" s="14" t="n">
        <v>1.468706077665608e-05</v>
      </c>
      <c r="BE19" s="14" t="n">
        <v>3.172605292129453e-05</v>
      </c>
      <c r="BF19" s="14" t="n">
        <v>0.0006778256323777759</v>
      </c>
      <c r="BG19" s="14" t="n">
        <v>7.205917382754617e-06</v>
      </c>
      <c r="BH19" s="14" t="n">
        <v>7.950143244488625e-06</v>
      </c>
      <c r="BI19" s="14" t="n">
        <v>2.289508775130185e-05</v>
      </c>
      <c r="BJ19" s="14" t="n">
        <v>1.718077524128991e-06</v>
      </c>
      <c r="BK19" s="14" t="n">
        <v>1.964112897729985e-05</v>
      </c>
      <c r="BL19" s="14" t="n">
        <v>4.545399275001471e-06</v>
      </c>
      <c r="BM19" s="14" t="n">
        <v>2.75912481550017e-05</v>
      </c>
      <c r="BN19" s="14" t="n">
        <v>2.960764665367926e-06</v>
      </c>
      <c r="BO19" s="14" t="n">
        <v>1.191684460109346e-05</v>
      </c>
      <c r="BP19" s="14" t="n">
        <v>2.701385000317379e-05</v>
      </c>
      <c r="BQ19" s="14" t="n">
        <v>2.105061976165807e-05</v>
      </c>
      <c r="BR19" s="14" t="n">
        <v>0</v>
      </c>
      <c r="BS19" s="14">
        <f>SUM(C19:BR19)</f>
        <v/>
      </c>
      <c r="BU19" s="14" t="n">
        <v>0</v>
      </c>
      <c r="BV19" s="14" t="n">
        <v>0</v>
      </c>
      <c r="BW19" s="14">
        <f>BS19+BU19+BV19</f>
        <v/>
      </c>
    </row>
    <row r="20">
      <c r="A20" s="13" t="inlineStr">
        <is>
          <t>0792</t>
        </is>
      </c>
      <c r="B20" s="13" t="inlineStr">
        <is>
          <t>Extração de minerais metálicos não-ferrosos, inclusive beneficiamentos</t>
        </is>
      </c>
      <c r="C20" s="12" t="n">
        <v>0.0006763444788574629</v>
      </c>
      <c r="D20" s="12" t="n">
        <v>0.0008062571429260549</v>
      </c>
      <c r="E20" s="12" t="n">
        <v>2.354209270863883e-05</v>
      </c>
      <c r="F20" s="12" t="n">
        <v>0.0004758155449293718</v>
      </c>
      <c r="G20" s="12" t="n">
        <v>0.01044161978506818</v>
      </c>
      <c r="H20" s="12" t="n">
        <v>0.002683981453762611</v>
      </c>
      <c r="I20" s="12" t="n">
        <v>0.2588664771659158</v>
      </c>
      <c r="J20" s="12" t="n">
        <v>0.001077658910031104</v>
      </c>
      <c r="K20" s="12" t="n">
        <v>5.313525384618373e-05</v>
      </c>
      <c r="L20" s="12" t="n">
        <v>0.002371445529280352</v>
      </c>
      <c r="M20" s="12" t="n">
        <v>0.0003309264810568315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0.0009045846144536267</v>
      </c>
      <c r="T20" s="12" t="n">
        <v>0.001210253313987056</v>
      </c>
      <c r="U20" s="12" t="n">
        <v>0</v>
      </c>
      <c r="V20" s="12" t="n">
        <v>0.0001656907625263886</v>
      </c>
      <c r="W20" s="12" t="n">
        <v>0.00470396750814547</v>
      </c>
      <c r="X20" s="12" t="n">
        <v>0.000913339530011898</v>
      </c>
      <c r="Y20" s="12" t="n">
        <v>6.505558838904164e-05</v>
      </c>
      <c r="Z20" s="12" t="n">
        <v>3.808247043259472e-05</v>
      </c>
      <c r="AA20" s="12" t="n">
        <v>0.0004013359914936785</v>
      </c>
      <c r="AB20" s="12" t="n">
        <v>0.02035748186233313</v>
      </c>
      <c r="AC20" s="12" t="n">
        <v>0.638507522410815</v>
      </c>
      <c r="AD20" s="12" t="n">
        <v>2.81311813442727</v>
      </c>
      <c r="AE20" s="12" t="n">
        <v>0.009289134766499153</v>
      </c>
      <c r="AF20" s="12" t="n">
        <v>0.0008597058887365844</v>
      </c>
      <c r="AG20" s="12" t="n">
        <v>0.03329524458481024</v>
      </c>
      <c r="AH20" s="12" t="n">
        <v>0.006333998977177293</v>
      </c>
      <c r="AI20" s="12" t="n">
        <v>0.003260847663932374</v>
      </c>
      <c r="AJ20" s="12" t="n">
        <v>0.01878623638529621</v>
      </c>
      <c r="AK20" s="12" t="n">
        <v>0.003710902895636781</v>
      </c>
      <c r="AL20" s="12" t="n">
        <v>0.01079157670850029</v>
      </c>
      <c r="AM20" s="12" t="n">
        <v>0.001669174994193222</v>
      </c>
      <c r="AN20" s="12" t="n">
        <v>6.986099580385285e-05</v>
      </c>
      <c r="AO20" s="12" t="n">
        <v>0.0008046872243478592</v>
      </c>
      <c r="AP20" s="12" t="n">
        <v>0.03230366941038578</v>
      </c>
      <c r="AQ20" s="12" t="n">
        <v>4.304576357478504e-05</v>
      </c>
      <c r="AR20" s="12" t="n">
        <v>0.0001637380334645622</v>
      </c>
      <c r="AS20" s="12" t="n">
        <v>4.625171900587473e-05</v>
      </c>
      <c r="AT20" s="12" t="n">
        <v>0</v>
      </c>
      <c r="AU20" s="12" t="n">
        <v>0</v>
      </c>
      <c r="AV20" s="12" t="n">
        <v>6.025118637323222e-06</v>
      </c>
      <c r="AW20" s="12" t="n">
        <v>3.99293282028549e-05</v>
      </c>
      <c r="AX20" s="12" t="n">
        <v>0.0001256313009309337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0.0009562511025653626</v>
      </c>
      <c r="BE20" s="12" t="n">
        <v>0</v>
      </c>
      <c r="BF20" s="12" t="n">
        <v>0.0003008779482136898</v>
      </c>
      <c r="BG20" s="12" t="n">
        <v>0</v>
      </c>
      <c r="BH20" s="12" t="n">
        <v>0</v>
      </c>
      <c r="BI20" s="12" t="n">
        <v>1.73351717563614e-05</v>
      </c>
      <c r="BJ20" s="12" t="n">
        <v>0</v>
      </c>
      <c r="BK20" s="12" t="n">
        <v>0.0002003461359050222</v>
      </c>
      <c r="BL20" s="12" t="n">
        <v>6.203190341886493e-05</v>
      </c>
      <c r="BM20" s="12" t="n">
        <v>0</v>
      </c>
      <c r="BN20" s="12" t="n">
        <v>2.891792834783088e-05</v>
      </c>
      <c r="BO20" s="12" t="n">
        <v>1.463859119174823e-05</v>
      </c>
      <c r="BP20" s="12" t="n">
        <v>1.947772107456336e-07</v>
      </c>
      <c r="BQ20" s="12" t="n">
        <v>1.246574148772055e-05</v>
      </c>
      <c r="BR20" s="12" t="n">
        <v>0</v>
      </c>
      <c r="BS20" s="12">
        <f>SUM(C20:BR20)</f>
        <v/>
      </c>
      <c r="BU20" s="12" t="n">
        <v>0</v>
      </c>
      <c r="BV20" s="12" t="n">
        <v>0</v>
      </c>
      <c r="BW20" s="12">
        <f>BS20+BU20+BV20</f>
        <v/>
      </c>
    </row>
    <row r="21">
      <c r="A21" s="9" t="inlineStr">
        <is>
          <t>1091</t>
        </is>
      </c>
      <c r="B21" s="9" t="inlineStr">
        <is>
          <t>Abate e produtos de carne, inclusive os produtos do laticínio e da pesca</t>
        </is>
      </c>
      <c r="C21" s="14" t="n">
        <v>0.04481022266376657</v>
      </c>
      <c r="D21" s="14" t="n">
        <v>0.8023155667293653</v>
      </c>
      <c r="E21" s="14" t="n">
        <v>0.03351446185207367</v>
      </c>
      <c r="F21" s="14" t="n">
        <v>-0.0001410858632425201</v>
      </c>
      <c r="G21" s="14" t="n">
        <v>0.003540177617170358</v>
      </c>
      <c r="H21" s="14" t="n">
        <v>0.003164348334730561</v>
      </c>
      <c r="I21" s="14" t="n">
        <v>0.0006451679117145892</v>
      </c>
      <c r="J21" s="14" t="n">
        <v>4.494515356807204</v>
      </c>
      <c r="K21" s="14" t="n">
        <v>-0.00309221794371128</v>
      </c>
      <c r="L21" s="14" t="n">
        <v>0.6012436717977913</v>
      </c>
      <c r="M21" s="14" t="n">
        <v>0.006401597649904717</v>
      </c>
      <c r="N21" s="14" t="n">
        <v>-0.001908458757990439</v>
      </c>
      <c r="O21" s="14" t="n">
        <v>-0.004886547308369364</v>
      </c>
      <c r="P21" s="14" t="n">
        <v>-0.006124862658889926</v>
      </c>
      <c r="Q21" s="14" t="n">
        <v>0.710871249411024</v>
      </c>
      <c r="R21" s="14" t="n">
        <v>-0.001684936659627298</v>
      </c>
      <c r="S21" s="14" t="n">
        <v>-0.01228083885528256</v>
      </c>
      <c r="T21" s="14" t="n">
        <v>-0.0004781352854533459</v>
      </c>
      <c r="U21" s="14" t="n">
        <v>-0.002548098178628124</v>
      </c>
      <c r="V21" s="14" t="n">
        <v>0.1112321814908274</v>
      </c>
      <c r="W21" s="14" t="n">
        <v>-0.006126413544022162</v>
      </c>
      <c r="X21" s="14" t="n">
        <v>-0.00430004878136626</v>
      </c>
      <c r="Y21" s="14" t="n">
        <v>0.3094240870180103</v>
      </c>
      <c r="Z21" s="14" t="n">
        <v>-0.008594191442718736</v>
      </c>
      <c r="AA21" s="14" t="n">
        <v>-0.01004013086921538</v>
      </c>
      <c r="AB21" s="14" t="n">
        <v>-0.008307409190726448</v>
      </c>
      <c r="AC21" s="14" t="n">
        <v>-0.01008180715408101</v>
      </c>
      <c r="AD21" s="14" t="n">
        <v>-0.003785156523287725</v>
      </c>
      <c r="AE21" s="14" t="n">
        <v>0.0008913294935946756</v>
      </c>
      <c r="AF21" s="14" t="n">
        <v>-0.006067499366515757</v>
      </c>
      <c r="AG21" s="14" t="n">
        <v>-0.006470806180380788</v>
      </c>
      <c r="AH21" s="14" t="n">
        <v>0.01639611277089576</v>
      </c>
      <c r="AI21" s="14" t="n">
        <v>0.003184552640864351</v>
      </c>
      <c r="AJ21" s="14" t="n">
        <v>0.0001317421381944949</v>
      </c>
      <c r="AK21" s="14" t="n">
        <v>0.0002839357682173486</v>
      </c>
      <c r="AL21" s="14" t="n">
        <v>-0.004466404937349473</v>
      </c>
      <c r="AM21" s="14" t="n">
        <v>0.01658221112191096</v>
      </c>
      <c r="AN21" s="14" t="n">
        <v>9.375106734041771e-05</v>
      </c>
      <c r="AO21" s="14" t="n">
        <v>0.0001270919874080347</v>
      </c>
      <c r="AP21" s="14" t="n">
        <v>0.01162975454636366</v>
      </c>
      <c r="AQ21" s="14" t="n">
        <v>0.001003545420052213</v>
      </c>
      <c r="AR21" s="14" t="n">
        <v>0.03199928680551328</v>
      </c>
      <c r="AS21" s="14" t="n">
        <v>0.0001593913729418791</v>
      </c>
      <c r="AT21" s="14" t="n">
        <v>0.0003614640299021034</v>
      </c>
      <c r="AU21" s="14" t="n">
        <v>6.282154181995459e-06</v>
      </c>
      <c r="AV21" s="14" t="n">
        <v>0.0005351606368543969</v>
      </c>
      <c r="AW21" s="14" t="n">
        <v>0.1162434953266687</v>
      </c>
      <c r="AX21" s="14" t="n">
        <v>3.701045724310693</v>
      </c>
      <c r="AY21" s="14" t="n">
        <v>-0.004673580218374758</v>
      </c>
      <c r="AZ21" s="14" t="n">
        <v>-0.004559170068089522</v>
      </c>
      <c r="BA21" s="14" t="n">
        <v>-0.03294512095694985</v>
      </c>
      <c r="BB21" s="14" t="n">
        <v>-0.00223807556820395</v>
      </c>
      <c r="BC21" s="14" t="n">
        <v>-5.680010089563412e-05</v>
      </c>
      <c r="BD21" s="14" t="n">
        <v>5.421318009157614e-05</v>
      </c>
      <c r="BE21" s="14" t="n">
        <v>-0.00250792208796452</v>
      </c>
      <c r="BF21" s="14" t="n">
        <v>-1.067246985539336e-05</v>
      </c>
      <c r="BG21" s="14" t="n">
        <v>-0.0004512916447025886</v>
      </c>
      <c r="BH21" s="14" t="n">
        <v>2.27456172202939e-05</v>
      </c>
      <c r="BI21" s="14" t="n">
        <v>0.0001188389832946177</v>
      </c>
      <c r="BJ21" s="14" t="n">
        <v>-0.0002897775243337436</v>
      </c>
      <c r="BK21" s="14" t="n">
        <v>0.6195884542311469</v>
      </c>
      <c r="BL21" s="14" t="n">
        <v>0.4332121117745709</v>
      </c>
      <c r="BM21" s="14" t="n">
        <v>0.04814959995751138</v>
      </c>
      <c r="BN21" s="14" t="n">
        <v>0.2040310381697547</v>
      </c>
      <c r="BO21" s="14" t="n">
        <v>0.1381827387003862</v>
      </c>
      <c r="BP21" s="14" t="n">
        <v>0.00246740358600453</v>
      </c>
      <c r="BQ21" s="14" t="n">
        <v>0.09137562495694351</v>
      </c>
      <c r="BR21" s="14" t="n">
        <v>0</v>
      </c>
      <c r="BS21" s="14">
        <f>SUM(C21:BR21)</f>
        <v/>
      </c>
      <c r="BU21" s="14" t="n">
        <v>0</v>
      </c>
      <c r="BV21" s="14" t="n">
        <v>0</v>
      </c>
      <c r="BW21" s="14">
        <f>BS21+BU21+BV21</f>
        <v/>
      </c>
    </row>
    <row r="22">
      <c r="A22" s="13" t="inlineStr">
        <is>
          <t>1092</t>
        </is>
      </c>
      <c r="B22" s="13" t="inlineStr">
        <is>
          <t>Fabricação e refino de açúcar</t>
        </is>
      </c>
      <c r="C22" s="12" t="n">
        <v>0.01625699054830079</v>
      </c>
      <c r="D22" s="12" t="n">
        <v>0.02535478062217104</v>
      </c>
      <c r="E22" s="12" t="n">
        <v>0.0009606160029183412</v>
      </c>
      <c r="F22" s="12" t="n">
        <v>0.0007373286174708743</v>
      </c>
      <c r="G22" s="12" t="n">
        <v>0.05433393628744055</v>
      </c>
      <c r="H22" s="12" t="n">
        <v>0.01346351949184349</v>
      </c>
      <c r="I22" s="12" t="n">
        <v>0.003516882978589007</v>
      </c>
      <c r="J22" s="12" t="n">
        <v>0.05657915455350811</v>
      </c>
      <c r="K22" s="12" t="n">
        <v>0.4403429473122349</v>
      </c>
      <c r="L22" s="12" t="n">
        <v>1.137960199668846</v>
      </c>
      <c r="M22" s="12" t="n">
        <v>0.2307821991311802</v>
      </c>
      <c r="N22" s="12" t="n">
        <v>-0.001077802472909442</v>
      </c>
      <c r="O22" s="12" t="n">
        <v>-0.002292427492797813</v>
      </c>
      <c r="P22" s="12" t="n">
        <v>-0.003374802273716498</v>
      </c>
      <c r="Q22" s="12" t="n">
        <v>-0.003838376714384729</v>
      </c>
      <c r="R22" s="12" t="n">
        <v>-0.0004770537498026106</v>
      </c>
      <c r="S22" s="12" t="n">
        <v>-0.005944751223359738</v>
      </c>
      <c r="T22" s="12" t="n">
        <v>-0.0003219178256248482</v>
      </c>
      <c r="U22" s="12" t="n">
        <v>2.269694419294942</v>
      </c>
      <c r="V22" s="12" t="n">
        <v>0.1215888981434458</v>
      </c>
      <c r="W22" s="12" t="n">
        <v>0.039606487439357</v>
      </c>
      <c r="X22" s="12" t="n">
        <v>0.1433831787259103</v>
      </c>
      <c r="Y22" s="12" t="n">
        <v>0.1460297060178972</v>
      </c>
      <c r="Z22" s="12" t="n">
        <v>0.08578865272130566</v>
      </c>
      <c r="AA22" s="12" t="n">
        <v>-0.005197207889435253</v>
      </c>
      <c r="AB22" s="12" t="n">
        <v>-0.004779524254850103</v>
      </c>
      <c r="AC22" s="12" t="n">
        <v>-0.005294410960498542</v>
      </c>
      <c r="AD22" s="12" t="n">
        <v>-0.00191802673215194</v>
      </c>
      <c r="AE22" s="12" t="n">
        <v>-0.0002898073858337507</v>
      </c>
      <c r="AF22" s="12" t="n">
        <v>-0.003055535025902664</v>
      </c>
      <c r="AG22" s="12" t="n">
        <v>0.0008545514004114506</v>
      </c>
      <c r="AH22" s="12" t="n">
        <v>0.130880013413496</v>
      </c>
      <c r="AI22" s="12" t="n">
        <v>0.01581346631254813</v>
      </c>
      <c r="AJ22" s="12" t="n">
        <v>0.000317681156485103</v>
      </c>
      <c r="AK22" s="12" t="n">
        <v>0.005329130591298587</v>
      </c>
      <c r="AL22" s="12" t="n">
        <v>-0.00230475870131287</v>
      </c>
      <c r="AM22" s="12" t="n">
        <v>0.06262827704196897</v>
      </c>
      <c r="AN22" s="12" t="n">
        <v>0.0009265024989662532</v>
      </c>
      <c r="AO22" s="12" t="n">
        <v>0.001121482342249403</v>
      </c>
      <c r="AP22" s="12" t="n">
        <v>0.09075721114324434</v>
      </c>
      <c r="AQ22" s="12" t="n">
        <v>0.01900576335467679</v>
      </c>
      <c r="AR22" s="12" t="n">
        <v>0.006493509614686487</v>
      </c>
      <c r="AS22" s="12" t="n">
        <v>0.08412186265495092</v>
      </c>
      <c r="AT22" s="12" t="n">
        <v>0.001369851593105882</v>
      </c>
      <c r="AU22" s="12" t="n">
        <v>2.609350127439531e-05</v>
      </c>
      <c r="AV22" s="12" t="n">
        <v>0.00698197845262111</v>
      </c>
      <c r="AW22" s="12" t="n">
        <v>0.0006095942814272114</v>
      </c>
      <c r="AX22" s="12" t="n">
        <v>0.2051558241963829</v>
      </c>
      <c r="AY22" s="12" t="n">
        <v>-0.002625785224662291</v>
      </c>
      <c r="AZ22" s="12" t="n">
        <v>-0.002453621537338775</v>
      </c>
      <c r="BA22" s="12" t="n">
        <v>-0.01818955829469062</v>
      </c>
      <c r="BB22" s="12" t="n">
        <v>-0.001235004966096035</v>
      </c>
      <c r="BC22" s="12" t="n">
        <v>0.0005165797174578823</v>
      </c>
      <c r="BD22" s="12" t="n">
        <v>8.8262779664941e-05</v>
      </c>
      <c r="BE22" s="12" t="n">
        <v>-0.001396932155330759</v>
      </c>
      <c r="BF22" s="12" t="n">
        <v>0.009588941815407252</v>
      </c>
      <c r="BG22" s="12" t="n">
        <v>0.001644476832323647</v>
      </c>
      <c r="BH22" s="12" t="n">
        <v>4.37747162045767e-05</v>
      </c>
      <c r="BI22" s="12" t="n">
        <v>0.009052585293866482</v>
      </c>
      <c r="BJ22" s="12" t="n">
        <v>0.007951350283356615</v>
      </c>
      <c r="BK22" s="12" t="n">
        <v>0.1241085660572717</v>
      </c>
      <c r="BL22" s="12" t="n">
        <v>0.02924131713537942</v>
      </c>
      <c r="BM22" s="12" t="n">
        <v>0.001555931559339648</v>
      </c>
      <c r="BN22" s="12" t="n">
        <v>0.0119418771180222</v>
      </c>
      <c r="BO22" s="12" t="n">
        <v>0.00909128553488694</v>
      </c>
      <c r="BP22" s="12" t="n">
        <v>7.581935189182666e-05</v>
      </c>
      <c r="BQ22" s="12" t="n">
        <v>0.01509553677479217</v>
      </c>
      <c r="BR22" s="12" t="n">
        <v>0</v>
      </c>
      <c r="BS22" s="12">
        <f>SUM(C22:BR22)</f>
        <v/>
      </c>
      <c r="BU22" s="12" t="n">
        <v>0</v>
      </c>
      <c r="BV22" s="12" t="n">
        <v>0</v>
      </c>
      <c r="BW22" s="12">
        <f>BS22+BU22+BV22</f>
        <v/>
      </c>
    </row>
    <row r="23">
      <c r="A23" s="9" t="inlineStr">
        <is>
          <t>1093</t>
        </is>
      </c>
      <c r="B23" s="9" t="inlineStr">
        <is>
          <t>Outros produtos alimentares</t>
        </is>
      </c>
      <c r="C23" s="14" t="n">
        <v>0.6546053213889299</v>
      </c>
      <c r="D23" s="14" t="n">
        <v>3.030274336837051</v>
      </c>
      <c r="E23" s="14" t="n">
        <v>0.1973418395159988</v>
      </c>
      <c r="F23" s="14" t="n">
        <v>0.05228991588638112</v>
      </c>
      <c r="G23" s="14" t="n">
        <v>0.01386879180846681</v>
      </c>
      <c r="H23" s="14" t="n">
        <v>0.003239641896766886</v>
      </c>
      <c r="I23" s="14" t="n">
        <v>0.001164707345616706</v>
      </c>
      <c r="J23" s="14" t="n">
        <v>4.598970409915044</v>
      </c>
      <c r="K23" s="14" t="n">
        <v>-0.01648571720785025</v>
      </c>
      <c r="L23" s="14" t="n">
        <v>7.106852777654129</v>
      </c>
      <c r="M23" s="14" t="n">
        <v>0.7604915434171627</v>
      </c>
      <c r="N23" s="14" t="n">
        <v>-0.01388683457467125</v>
      </c>
      <c r="O23" s="14" t="n">
        <v>-0.004504002834871595</v>
      </c>
      <c r="P23" s="14" t="n">
        <v>-0.02774636582605047</v>
      </c>
      <c r="Q23" s="14" t="n">
        <v>-0.03097411034939985</v>
      </c>
      <c r="R23" s="14" t="n">
        <v>-0.007579222187096682</v>
      </c>
      <c r="S23" s="14" t="n">
        <v>0.09661088833012157</v>
      </c>
      <c r="T23" s="14" t="n">
        <v>0.001134102618220429</v>
      </c>
      <c r="U23" s="14" t="n">
        <v>0.2005875871336725</v>
      </c>
      <c r="V23" s="14" t="n">
        <v>0.252386849991265</v>
      </c>
      <c r="W23" s="14" t="n">
        <v>0.1444681142920967</v>
      </c>
      <c r="X23" s="14" t="n">
        <v>0.1789850949785619</v>
      </c>
      <c r="Y23" s="14" t="n">
        <v>0.1894606848353186</v>
      </c>
      <c r="Z23" s="14" t="n">
        <v>-0.02805697551540222</v>
      </c>
      <c r="AA23" s="14" t="n">
        <v>-0.05332686886976986</v>
      </c>
      <c r="AB23" s="14" t="n">
        <v>-0.04825225686279126</v>
      </c>
      <c r="AC23" s="14" t="n">
        <v>-0.06399512888070188</v>
      </c>
      <c r="AD23" s="14" t="n">
        <v>-0.02380051797267247</v>
      </c>
      <c r="AE23" s="14" t="n">
        <v>-0.07398200959103013</v>
      </c>
      <c r="AF23" s="14" t="n">
        <v>-0.04740566344316926</v>
      </c>
      <c r="AG23" s="14" t="n">
        <v>-0.05606318006658234</v>
      </c>
      <c r="AH23" s="14" t="n">
        <v>-0.1497225199066604</v>
      </c>
      <c r="AI23" s="14" t="n">
        <v>-0.003199638063176323</v>
      </c>
      <c r="AJ23" s="14" t="n">
        <v>0.0001416648939312289</v>
      </c>
      <c r="AK23" s="14" t="n">
        <v>-0.007576250812055958</v>
      </c>
      <c r="AL23" s="14" t="n">
        <v>-0.02723157961774583</v>
      </c>
      <c r="AM23" s="14" t="n">
        <v>0.008407058788847158</v>
      </c>
      <c r="AN23" s="14" t="n">
        <v>0.001858508162092545</v>
      </c>
      <c r="AO23" s="14" t="n">
        <v>0.006535449128540816</v>
      </c>
      <c r="AP23" s="14" t="n">
        <v>0.03469286443994467</v>
      </c>
      <c r="AQ23" s="14" t="n">
        <v>0.03580892759580544</v>
      </c>
      <c r="AR23" s="14" t="n">
        <v>0.5284190997908126</v>
      </c>
      <c r="AS23" s="14" t="n">
        <v>0.01164008680168801</v>
      </c>
      <c r="AT23" s="14" t="n">
        <v>8.690071182291326e-05</v>
      </c>
      <c r="AU23" s="14" t="n">
        <v>0.01011075694975792</v>
      </c>
      <c r="AV23" s="14" t="n">
        <v>0.006272761150026823</v>
      </c>
      <c r="AW23" s="14" t="n">
        <v>0.09431141030397271</v>
      </c>
      <c r="AX23" s="14" t="n">
        <v>3.832530239653265</v>
      </c>
      <c r="AY23" s="14" t="n">
        <v>-0.03528138458765202</v>
      </c>
      <c r="AZ23" s="14" t="n">
        <v>-0.03443155222223512</v>
      </c>
      <c r="BA23" s="14" t="n">
        <v>-0.2426237428448494</v>
      </c>
      <c r="BB23" s="14" t="n">
        <v>-0.01694415700276274</v>
      </c>
      <c r="BC23" s="14" t="n">
        <v>0.0721450503343757</v>
      </c>
      <c r="BD23" s="14" t="n">
        <v>0.005865362193038942</v>
      </c>
      <c r="BE23" s="14" t="n">
        <v>-0.01125806992917386</v>
      </c>
      <c r="BF23" s="14" t="n">
        <v>0.002066280612331215</v>
      </c>
      <c r="BG23" s="14" t="n">
        <v>5.619172270662469e-05</v>
      </c>
      <c r="BH23" s="14" t="n">
        <v>0.0001886139162345106</v>
      </c>
      <c r="BI23" s="14" t="n">
        <v>-0.01701973626971579</v>
      </c>
      <c r="BJ23" s="14" t="n">
        <v>-0.001426967014251044</v>
      </c>
      <c r="BK23" s="14" t="n">
        <v>0.6289294906864193</v>
      </c>
      <c r="BL23" s="14" t="n">
        <v>0.5683980191613928</v>
      </c>
      <c r="BM23" s="14" t="n">
        <v>0.05853906558247599</v>
      </c>
      <c r="BN23" s="14" t="n">
        <v>0.4945229735660927</v>
      </c>
      <c r="BO23" s="14" t="n">
        <v>0.1967688227334028</v>
      </c>
      <c r="BP23" s="14" t="n">
        <v>0.008905062510244564</v>
      </c>
      <c r="BQ23" s="14" t="n">
        <v>0.2165606711339321</v>
      </c>
      <c r="BR23" s="14" t="n">
        <v>0</v>
      </c>
      <c r="BS23" s="14">
        <f>SUM(C23:BR23)</f>
        <v/>
      </c>
      <c r="BU23" s="14" t="n">
        <v>0</v>
      </c>
      <c r="BV23" s="14" t="n">
        <v>0</v>
      </c>
      <c r="BW23" s="14">
        <f>BS23+BU23+BV23</f>
        <v/>
      </c>
    </row>
    <row r="24">
      <c r="A24" s="13" t="inlineStr">
        <is>
          <t>1100</t>
        </is>
      </c>
      <c r="B24" s="13" t="inlineStr">
        <is>
          <t>Fabricação de bebidas</t>
        </is>
      </c>
      <c r="C24" s="12" t="n">
        <v>0.0003263337844110302</v>
      </c>
      <c r="D24" s="12" t="n">
        <v>0.0005822184808560574</v>
      </c>
      <c r="E24" s="12" t="n">
        <v>4.754715473695972e-05</v>
      </c>
      <c r="F24" s="12" t="n">
        <v>-8.707952679203344e-05</v>
      </c>
      <c r="G24" s="12" t="n">
        <v>0.001669466386741357</v>
      </c>
      <c r="H24" s="12" t="n">
        <v>0.0009330254928378198</v>
      </c>
      <c r="I24" s="12" t="n">
        <v>0.0001871130013668277</v>
      </c>
      <c r="J24" s="12" t="n">
        <v>0.1568417310538161</v>
      </c>
      <c r="K24" s="12" t="n">
        <v>-0.001290002201897669</v>
      </c>
      <c r="L24" s="12" t="n">
        <v>0.00390385164030596</v>
      </c>
      <c r="M24" s="12" t="n">
        <v>3.974044959111393</v>
      </c>
      <c r="N24" s="12" t="n">
        <v>-0.001098062600378162</v>
      </c>
      <c r="O24" s="12" t="n">
        <v>-0.002807678847328114</v>
      </c>
      <c r="P24" s="12" t="n">
        <v>-0.003523988259560198</v>
      </c>
      <c r="Q24" s="12" t="n">
        <v>-0.004203032512476685</v>
      </c>
      <c r="R24" s="12" t="n">
        <v>-0.0007874545218172713</v>
      </c>
      <c r="S24" s="12" t="n">
        <v>-0.007181667030665134</v>
      </c>
      <c r="T24" s="12" t="n">
        <v>-0.0003443236885606729</v>
      </c>
      <c r="U24" s="12" t="n">
        <v>0.01512129081154621</v>
      </c>
      <c r="V24" s="12" t="n">
        <v>-0.0008705611851533262</v>
      </c>
      <c r="W24" s="12" t="n">
        <v>-0.003128207052553258</v>
      </c>
      <c r="X24" s="12" t="n">
        <v>-0.00400067796683345</v>
      </c>
      <c r="Y24" s="12" t="n">
        <v>0.001248787200274202</v>
      </c>
      <c r="Z24" s="12" t="n">
        <v>-0.004692098911256877</v>
      </c>
      <c r="AA24" s="12" t="n">
        <v>-0.006829784245523353</v>
      </c>
      <c r="AB24" s="12" t="n">
        <v>-0.004877383563726</v>
      </c>
      <c r="AC24" s="12" t="n">
        <v>-0.004642900698003482</v>
      </c>
      <c r="AD24" s="12" t="n">
        <v>-0.002099748273177192</v>
      </c>
      <c r="AE24" s="12" t="n">
        <v>-0.0003017579074599688</v>
      </c>
      <c r="AF24" s="12" t="n">
        <v>-0.003009663480921963</v>
      </c>
      <c r="AG24" s="12" t="n">
        <v>-0.002756266622592523</v>
      </c>
      <c r="AH24" s="12" t="n">
        <v>0.0004828944776103734</v>
      </c>
      <c r="AI24" s="12" t="n">
        <v>0.003448773338505981</v>
      </c>
      <c r="AJ24" s="12" t="n">
        <v>0.001519199961022893</v>
      </c>
      <c r="AK24" s="12" t="n">
        <v>0.001266598037602828</v>
      </c>
      <c r="AL24" s="12" t="n">
        <v>-0.001950358438655881</v>
      </c>
      <c r="AM24" s="12" t="n">
        <v>0.005775892871357518</v>
      </c>
      <c r="AN24" s="12" t="n">
        <v>0.001569866501463838</v>
      </c>
      <c r="AO24" s="12" t="n">
        <v>0.0003331094450916192</v>
      </c>
      <c r="AP24" s="12" t="n">
        <v>0.02166304808233674</v>
      </c>
      <c r="AQ24" s="12" t="n">
        <v>0.001021356199299628</v>
      </c>
      <c r="AR24" s="12" t="n">
        <v>-0.01374108991626491</v>
      </c>
      <c r="AS24" s="12" t="n">
        <v>0.003647254493744957</v>
      </c>
      <c r="AT24" s="12" t="n">
        <v>8.61968613066204e-05</v>
      </c>
      <c r="AU24" s="12" t="n">
        <v>0.003726315533762842</v>
      </c>
      <c r="AV24" s="12" t="n">
        <v>0.0002062783410373919</v>
      </c>
      <c r="AW24" s="12" t="n">
        <v>0.254296945456552</v>
      </c>
      <c r="AX24" s="12" t="n">
        <v>14.81471888496791</v>
      </c>
      <c r="AY24" s="12" t="n">
        <v>-0.002730363351771948</v>
      </c>
      <c r="AZ24" s="12" t="n">
        <v>-0.002654178381490221</v>
      </c>
      <c r="BA24" s="12" t="n">
        <v>-0.01931155322618784</v>
      </c>
      <c r="BB24" s="12" t="n">
        <v>-0.001290776304765192</v>
      </c>
      <c r="BC24" s="12" t="n">
        <v>0.07489272321094263</v>
      </c>
      <c r="BD24" s="12" t="n">
        <v>0.0003624952778009759</v>
      </c>
      <c r="BE24" s="12" t="n">
        <v>-0.000639268635034664</v>
      </c>
      <c r="BF24" s="12" t="n">
        <v>-9.934450541668931e-05</v>
      </c>
      <c r="BG24" s="12" t="n">
        <v>-0.0007237596374017032</v>
      </c>
      <c r="BH24" s="12" t="n">
        <v>2.690105392800445e-05</v>
      </c>
      <c r="BI24" s="12" t="n">
        <v>-0.0003285007663997917</v>
      </c>
      <c r="BJ24" s="12" t="n">
        <v>-5.790670706275278e-05</v>
      </c>
      <c r="BK24" s="12" t="n">
        <v>0.05257339473030585</v>
      </c>
      <c r="BL24" s="12" t="n">
        <v>0.0415396373895018</v>
      </c>
      <c r="BM24" s="12" t="n">
        <v>0.00402605377980633</v>
      </c>
      <c r="BN24" s="12" t="n">
        <v>0.02001344010472645</v>
      </c>
      <c r="BO24" s="12" t="n">
        <v>0.06732323842564424</v>
      </c>
      <c r="BP24" s="12" t="n">
        <v>0.01575447039659124</v>
      </c>
      <c r="BQ24" s="12" t="n">
        <v>0.007698228857929249</v>
      </c>
      <c r="BR24" s="12" t="n">
        <v>0</v>
      </c>
      <c r="BS24" s="12">
        <f>SUM(C24:BR24)</f>
        <v/>
      </c>
      <c r="BU24" s="12" t="n">
        <v>0</v>
      </c>
      <c r="BV24" s="12" t="n">
        <v>0</v>
      </c>
      <c r="BW24" s="12">
        <f>BS24+BU24+BV24</f>
        <v/>
      </c>
    </row>
    <row r="25">
      <c r="A25" s="9" t="inlineStr">
        <is>
          <t>1200</t>
        </is>
      </c>
      <c r="B25" s="9" t="inlineStr">
        <is>
          <t>Fabricação de produtos do fumo</t>
        </is>
      </c>
      <c r="C25" s="14" t="n">
        <v>4.527472733667051e-05</v>
      </c>
      <c r="D25" s="14" t="n">
        <v>1.452017020138073e-05</v>
      </c>
      <c r="E25" s="14" t="n">
        <v>2.525349078608074e-06</v>
      </c>
      <c r="F25" s="14" t="n">
        <v>-3.518147798504866e-05</v>
      </c>
      <c r="G25" s="14" t="n">
        <v>-3.029708161185515e-05</v>
      </c>
      <c r="H25" s="14" t="n">
        <v>-4.839377705010285e-05</v>
      </c>
      <c r="I25" s="14" t="n">
        <v>-3.95283922224246e-05</v>
      </c>
      <c r="J25" s="14" t="n">
        <v>-0.005182978189525836</v>
      </c>
      <c r="K25" s="14" t="n">
        <v>-0.0004078933790503353</v>
      </c>
      <c r="L25" s="14" t="n">
        <v>-0.003634125244613152</v>
      </c>
      <c r="M25" s="14" t="n">
        <v>-0.000144301981355679</v>
      </c>
      <c r="N25" s="14" t="n">
        <v>0.5262856948625115</v>
      </c>
      <c r="O25" s="14" t="n">
        <v>-0.0005609263250042994</v>
      </c>
      <c r="P25" s="14" t="n">
        <v>-0.0007274967567611569</v>
      </c>
      <c r="Q25" s="14" t="n">
        <v>-0.0008702478673808511</v>
      </c>
      <c r="R25" s="14" t="n">
        <v>-0.0001655616857095777</v>
      </c>
      <c r="S25" s="14" t="n">
        <v>-0.0006570436239461703</v>
      </c>
      <c r="T25" s="14" t="n">
        <v>0.0001162687733613388</v>
      </c>
      <c r="U25" s="14" t="n">
        <v>-0.000324043694451279</v>
      </c>
      <c r="V25" s="14" t="n">
        <v>-0.0002590590600182803</v>
      </c>
      <c r="W25" s="14" t="n">
        <v>-0.0008209044876829308</v>
      </c>
      <c r="X25" s="14" t="n">
        <v>-0.001097762559912087</v>
      </c>
      <c r="Y25" s="14" t="n">
        <v>0.0001031921549467111</v>
      </c>
      <c r="Z25" s="14" t="n">
        <v>-0.001122878444158654</v>
      </c>
      <c r="AA25" s="14" t="n">
        <v>-0.00131398429062228</v>
      </c>
      <c r="AB25" s="14" t="n">
        <v>-0.0008775747840624097</v>
      </c>
      <c r="AC25" s="14" t="n">
        <v>-0.001330352596904643</v>
      </c>
      <c r="AD25" s="14" t="n">
        <v>-0.0005004633124927391</v>
      </c>
      <c r="AE25" s="14" t="n">
        <v>-0.001321405133183356</v>
      </c>
      <c r="AF25" s="14" t="n">
        <v>-0.0006743511957252351</v>
      </c>
      <c r="AG25" s="14" t="n">
        <v>-0.001000620721668747</v>
      </c>
      <c r="AH25" s="14" t="n">
        <v>-0.002820388117827922</v>
      </c>
      <c r="AI25" s="14" t="n">
        <v>-8.046820010978168e-05</v>
      </c>
      <c r="AJ25" s="14" t="n">
        <v>6.69601141599165e-05</v>
      </c>
      <c r="AK25" s="14" t="n">
        <v>-0.0001646312736122875</v>
      </c>
      <c r="AL25" s="14" t="n">
        <v>-0.0005469528376359304</v>
      </c>
      <c r="AM25" s="14" t="n">
        <v>-7.261188056112461e-06</v>
      </c>
      <c r="AN25" s="14" t="n">
        <v>7.669425763875303e-06</v>
      </c>
      <c r="AO25" s="14" t="n">
        <v>-1.720755697495722e-06</v>
      </c>
      <c r="AP25" s="14" t="n">
        <v>5.96020136193032e-05</v>
      </c>
      <c r="AQ25" s="14" t="n">
        <v>9.62037744231647e-05</v>
      </c>
      <c r="AR25" s="14" t="n">
        <v>-0.004254706993680916</v>
      </c>
      <c r="AS25" s="14" t="n">
        <v>2.152559452718311e-05</v>
      </c>
      <c r="AT25" s="14" t="n">
        <v>7.816556671882135e-06</v>
      </c>
      <c r="AU25" s="14" t="n">
        <v>2.405094360579118e-06</v>
      </c>
      <c r="AV25" s="14" t="n">
        <v>3.126622668752853e-05</v>
      </c>
      <c r="AW25" s="14" t="n">
        <v>2.381043416973327e-05</v>
      </c>
      <c r="AX25" s="14" t="n">
        <v>0.0001482740673297026</v>
      </c>
      <c r="AY25" s="14" t="n">
        <v>-0.0004076674781149869</v>
      </c>
      <c r="AZ25" s="14" t="n">
        <v>-0.0005897474146412748</v>
      </c>
      <c r="BA25" s="14" t="n">
        <v>-0.004377422266370813</v>
      </c>
      <c r="BB25" s="14" t="n">
        <v>-0.0002611132183814948</v>
      </c>
      <c r="BC25" s="14" t="n">
        <v>0.0001944395411275066</v>
      </c>
      <c r="BD25" s="14" t="n">
        <v>3.535488710051302e-05</v>
      </c>
      <c r="BE25" s="14" t="n">
        <v>-0.0001732489740478938</v>
      </c>
      <c r="BF25" s="14" t="n">
        <v>1.378708981641305e-05</v>
      </c>
      <c r="BG25" s="14" t="n">
        <v>-0.000109787671583351</v>
      </c>
      <c r="BH25" s="14" t="n">
        <v>5.559129599947599e-05</v>
      </c>
      <c r="BI25" s="14" t="n">
        <v>-0.0001005051437464649</v>
      </c>
      <c r="BJ25" s="14" t="n">
        <v>-3.444704338508551e-05</v>
      </c>
      <c r="BK25" s="14" t="n">
        <v>0.0001189319161306374</v>
      </c>
      <c r="BL25" s="14" t="n">
        <v>9.921014237388865e-05</v>
      </c>
      <c r="BM25" s="14" t="n">
        <v>3.992346343019127e-05</v>
      </c>
      <c r="BN25" s="14" t="n">
        <v>1.431031144544575e-05</v>
      </c>
      <c r="BO25" s="14" t="n">
        <v>8.454902715068145e-05</v>
      </c>
      <c r="BP25" s="14" t="n">
        <v>-1.124733813940155e-05</v>
      </c>
      <c r="BQ25" s="14" t="n">
        <v>5.821508686238194e-05</v>
      </c>
      <c r="BR25" s="14" t="n">
        <v>0</v>
      </c>
      <c r="BS25" s="14">
        <f>SUM(C25:BR25)</f>
        <v/>
      </c>
      <c r="BU25" s="14" t="n">
        <v>0</v>
      </c>
      <c r="BV25" s="14" t="n">
        <v>0</v>
      </c>
      <c r="BW25" s="14">
        <f>BS25+BU25+BV25</f>
        <v/>
      </c>
    </row>
    <row r="26">
      <c r="A26" s="13" t="inlineStr">
        <is>
          <t>1300</t>
        </is>
      </c>
      <c r="B26" s="13" t="inlineStr">
        <is>
          <t>Fabricação de produtos têxteis</t>
        </is>
      </c>
      <c r="C26" s="12" t="n">
        <v>0.3060926908643143</v>
      </c>
      <c r="D26" s="12" t="n">
        <v>0.00673465386484852</v>
      </c>
      <c r="E26" s="12" t="n">
        <v>0.004234333685547899</v>
      </c>
      <c r="F26" s="12" t="n">
        <v>0.1091033226693374</v>
      </c>
      <c r="G26" s="12" t="n">
        <v>0.0437456342445473</v>
      </c>
      <c r="H26" s="12" t="n">
        <v>0.00100205231160663</v>
      </c>
      <c r="I26" s="12" t="n">
        <v>0.002676407782044627</v>
      </c>
      <c r="J26" s="12" t="n">
        <v>-0.02873108443910649</v>
      </c>
      <c r="K26" s="12" t="n">
        <v>0.06971198120780875</v>
      </c>
      <c r="L26" s="12" t="n">
        <v>0.08577340572395627</v>
      </c>
      <c r="M26" s="12" t="n">
        <v>0.002367416955956146</v>
      </c>
      <c r="N26" s="12" t="n">
        <v>-0.001082558435357006</v>
      </c>
      <c r="O26" s="12" t="n">
        <v>4.931311859071637</v>
      </c>
      <c r="P26" s="12" t="n">
        <v>7.656639516756258</v>
      </c>
      <c r="Q26" s="12" t="n">
        <v>1.652829130089947</v>
      </c>
      <c r="R26" s="12" t="n">
        <v>0.002882769086988952</v>
      </c>
      <c r="S26" s="12" t="n">
        <v>0.06248846867060463</v>
      </c>
      <c r="T26" s="12" t="n">
        <v>0.001191124716622252</v>
      </c>
      <c r="U26" s="12" t="n">
        <v>-0.001818139197959949</v>
      </c>
      <c r="V26" s="12" t="n">
        <v>-0.001443828417534787</v>
      </c>
      <c r="W26" s="12" t="n">
        <v>0.008900976528176986</v>
      </c>
      <c r="X26" s="12" t="n">
        <v>0.02154130781226818</v>
      </c>
      <c r="Y26" s="12" t="n">
        <v>0.008195282224356648</v>
      </c>
      <c r="Z26" s="12" t="n">
        <v>0.03261264256414823</v>
      </c>
      <c r="AA26" s="12" t="n">
        <v>0.4045301379815738</v>
      </c>
      <c r="AB26" s="12" t="n">
        <v>0.01539258179035667</v>
      </c>
      <c r="AC26" s="12" t="n">
        <v>-0.006936992196431681</v>
      </c>
      <c r="AD26" s="12" t="n">
        <v>-0.001521115314966763</v>
      </c>
      <c r="AE26" s="12" t="n">
        <v>0.02125675692110752</v>
      </c>
      <c r="AF26" s="12" t="n">
        <v>-0.001381446338439132</v>
      </c>
      <c r="AG26" s="12" t="n">
        <v>0.02385233419638016</v>
      </c>
      <c r="AH26" s="12" t="n">
        <v>0.001962692120409395</v>
      </c>
      <c r="AI26" s="12" t="n">
        <v>0.06068813710207448</v>
      </c>
      <c r="AJ26" s="12" t="n">
        <v>0.7716445366158398</v>
      </c>
      <c r="AK26" s="12" t="n">
        <v>0.05252792999737534</v>
      </c>
      <c r="AL26" s="12" t="n">
        <v>0.7456018531455404</v>
      </c>
      <c r="AM26" s="12" t="n">
        <v>0.00604509108451578</v>
      </c>
      <c r="AN26" s="12" t="n">
        <v>0.01336224553217244</v>
      </c>
      <c r="AO26" s="12" t="n">
        <v>0.006586360776326641</v>
      </c>
      <c r="AP26" s="12" t="n">
        <v>0.4384930920811939</v>
      </c>
      <c r="AQ26" s="12" t="n">
        <v>0.01713991899351892</v>
      </c>
      <c r="AR26" s="12" t="n">
        <v>0.04496773268944373</v>
      </c>
      <c r="AS26" s="12" t="n">
        <v>0.03789655596482502</v>
      </c>
      <c r="AT26" s="12" t="n">
        <v>0.00775551131145908</v>
      </c>
      <c r="AU26" s="12" t="n">
        <v>0.001981339946154495</v>
      </c>
      <c r="AV26" s="12" t="n">
        <v>0.001418347797803628</v>
      </c>
      <c r="AW26" s="12" t="n">
        <v>0.1552412753375307</v>
      </c>
      <c r="AX26" s="12" t="n">
        <v>0.1038842597033555</v>
      </c>
      <c r="AY26" s="12" t="n">
        <v>-0.003230814777532428</v>
      </c>
      <c r="AZ26" s="12" t="n">
        <v>-0.0005014942894944361</v>
      </c>
      <c r="BA26" s="12" t="n">
        <v>-0.02446160792949295</v>
      </c>
      <c r="BB26" s="12" t="n">
        <v>-0.001281067566813408</v>
      </c>
      <c r="BC26" s="12" t="n">
        <v>0.006438648465122554</v>
      </c>
      <c r="BD26" s="12" t="n">
        <v>0.001428880236872962</v>
      </c>
      <c r="BE26" s="12" t="n">
        <v>0.0001351005183579106</v>
      </c>
      <c r="BF26" s="12" t="n">
        <v>0.005691286750404288</v>
      </c>
      <c r="BG26" s="12" t="n">
        <v>0.0007328853240084206</v>
      </c>
      <c r="BH26" s="12" t="n">
        <v>0.002830985126215454</v>
      </c>
      <c r="BI26" s="12" t="n">
        <v>0.007811563909618032</v>
      </c>
      <c r="BJ26" s="12" t="n">
        <v>0.001029005860786359</v>
      </c>
      <c r="BK26" s="12" t="n">
        <v>0.03988583502709699</v>
      </c>
      <c r="BL26" s="12" t="n">
        <v>0.03537765881984928</v>
      </c>
      <c r="BM26" s="12" t="n">
        <v>0.0004366574736745293</v>
      </c>
      <c r="BN26" s="12" t="n">
        <v>0.02128704808362043</v>
      </c>
      <c r="BO26" s="12" t="n">
        <v>0.04480415412003107</v>
      </c>
      <c r="BP26" s="12" t="n">
        <v>0.001550462399481397</v>
      </c>
      <c r="BQ26" s="12" t="n">
        <v>0.3997401292870833</v>
      </c>
      <c r="BR26" s="12" t="n">
        <v>0</v>
      </c>
      <c r="BS26" s="12">
        <f>SUM(C26:BR26)</f>
        <v/>
      </c>
      <c r="BU26" s="12" t="n">
        <v>0</v>
      </c>
      <c r="BV26" s="12" t="n">
        <v>0</v>
      </c>
      <c r="BW26" s="12">
        <f>BS26+BU26+BV26</f>
        <v/>
      </c>
    </row>
    <row r="27">
      <c r="A27" s="9" t="inlineStr">
        <is>
          <t>1400</t>
        </is>
      </c>
      <c r="B27" s="9" t="inlineStr">
        <is>
          <t>Confecção de artefatos do vestuário e acessórios</t>
        </is>
      </c>
      <c r="C27" s="14" t="n">
        <v>0.003777379171210721</v>
      </c>
      <c r="D27" s="14" t="n">
        <v>0.001282485738777376</v>
      </c>
      <c r="E27" s="14" t="n">
        <v>0.00986768458323305</v>
      </c>
      <c r="F27" s="14" t="n">
        <v>0.003824381451634718</v>
      </c>
      <c r="G27" s="14" t="n">
        <v>0.05071072779173857</v>
      </c>
      <c r="H27" s="14" t="n">
        <v>8.981739547765456e-05</v>
      </c>
      <c r="I27" s="14" t="n">
        <v>-8.899003407085332e-05</v>
      </c>
      <c r="J27" s="14" t="n">
        <v>-0.02447460485131105</v>
      </c>
      <c r="K27" s="14" t="n">
        <v>-0.00161292820957507</v>
      </c>
      <c r="L27" s="14" t="n">
        <v>-0.0153270115943104</v>
      </c>
      <c r="M27" s="14" t="n">
        <v>-0.0007246606551988249</v>
      </c>
      <c r="N27" s="14" t="n">
        <v>-0.001310884794321798</v>
      </c>
      <c r="O27" s="14" t="n">
        <v>0.03068700744730104</v>
      </c>
      <c r="P27" s="14" t="n">
        <v>1.802758140473362</v>
      </c>
      <c r="Q27" s="14" t="n">
        <v>0.02685208612518975</v>
      </c>
      <c r="R27" s="14" t="n">
        <v>-0.00123852420121068</v>
      </c>
      <c r="S27" s="14" t="n">
        <v>-0.007703804975906811</v>
      </c>
      <c r="T27" s="14" t="n">
        <v>-8.77114517983105e-05</v>
      </c>
      <c r="U27" s="14" t="n">
        <v>-0.00174923348356719</v>
      </c>
      <c r="V27" s="14" t="n">
        <v>-0.001365612340424884</v>
      </c>
      <c r="W27" s="14" t="n">
        <v>-0.0004297956876901064</v>
      </c>
      <c r="X27" s="14" t="n">
        <v>-0.0004460095849588832</v>
      </c>
      <c r="Y27" s="14" t="n">
        <v>-0.0001798183099062374</v>
      </c>
      <c r="Z27" s="14" t="n">
        <v>-0.006145360198519775</v>
      </c>
      <c r="AA27" s="14" t="n">
        <v>-0.006089265334199727</v>
      </c>
      <c r="AB27" s="14" t="n">
        <v>0.006041694011582255</v>
      </c>
      <c r="AC27" s="14" t="n">
        <v>-0.003710123524523192</v>
      </c>
      <c r="AD27" s="14" t="n">
        <v>-0.002472601858202819</v>
      </c>
      <c r="AE27" s="14" t="n">
        <v>0.04122531317386489</v>
      </c>
      <c r="AF27" s="14" t="n">
        <v>-0.004248458194923797</v>
      </c>
      <c r="AG27" s="14" t="n">
        <v>-0.004205327065469787</v>
      </c>
      <c r="AH27" s="14" t="n">
        <v>-0.009281179090932819</v>
      </c>
      <c r="AI27" s="14" t="n">
        <v>0.0002326664685201109</v>
      </c>
      <c r="AJ27" s="14" t="n">
        <v>0.008886873173840225</v>
      </c>
      <c r="AK27" s="14" t="n">
        <v>-0.0003000093016380257</v>
      </c>
      <c r="AL27" s="14" t="n">
        <v>0.004620602591026026</v>
      </c>
      <c r="AM27" s="14" t="n">
        <v>0.002317897822610513</v>
      </c>
      <c r="AN27" s="14" t="n">
        <v>0.07546139656340169</v>
      </c>
      <c r="AO27" s="14" t="n">
        <v>0.08544723231492193</v>
      </c>
      <c r="AP27" s="14" t="n">
        <v>0.04133317312823347</v>
      </c>
      <c r="AQ27" s="14" t="n">
        <v>0.0007349939571867989</v>
      </c>
      <c r="AR27" s="14" t="n">
        <v>0.2303114183475477</v>
      </c>
      <c r="AS27" s="14" t="n">
        <v>0.1475189425445279</v>
      </c>
      <c r="AT27" s="14" t="n">
        <v>0.00690627358088752</v>
      </c>
      <c r="AU27" s="14" t="n">
        <v>0.1286852309899787</v>
      </c>
      <c r="AV27" s="14" t="n">
        <v>0.06687593975689116</v>
      </c>
      <c r="AW27" s="14" t="n">
        <v>0.06744816926031154</v>
      </c>
      <c r="AX27" s="14" t="n">
        <v>0.1457999655764795</v>
      </c>
      <c r="AY27" s="14" t="n">
        <v>-0.002732578163738157</v>
      </c>
      <c r="AZ27" s="14" t="n">
        <v>0.09220420441284287</v>
      </c>
      <c r="BA27" s="14" t="n">
        <v>0.01923930611019031</v>
      </c>
      <c r="BB27" s="14" t="n">
        <v>-0.001270055050336518</v>
      </c>
      <c r="BC27" s="14" t="n">
        <v>0.6335901733552257</v>
      </c>
      <c r="BD27" s="14" t="n">
        <v>0.02812356106778586</v>
      </c>
      <c r="BE27" s="14" t="n">
        <v>0.003209611571512592</v>
      </c>
      <c r="BF27" s="14" t="n">
        <v>0.1537933996098845</v>
      </c>
      <c r="BG27" s="14" t="n">
        <v>0.02644910118405645</v>
      </c>
      <c r="BH27" s="14" t="n">
        <v>0.0005960299144159009</v>
      </c>
      <c r="BI27" s="14" t="n">
        <v>0.1137020909253387</v>
      </c>
      <c r="BJ27" s="14" t="n">
        <v>0.1467527609944823</v>
      </c>
      <c r="BK27" s="14" t="n">
        <v>0.3884978104992924</v>
      </c>
      <c r="BL27" s="14" t="n">
        <v>0.4548600910850919</v>
      </c>
      <c r="BM27" s="14" t="n">
        <v>2.150477803518393e-05</v>
      </c>
      <c r="BN27" s="14" t="n">
        <v>0.03075833337051435</v>
      </c>
      <c r="BO27" s="14" t="n">
        <v>0.02974472187536933</v>
      </c>
      <c r="BP27" s="14" t="n">
        <v>0.08548664306186703</v>
      </c>
      <c r="BQ27" s="14" t="n">
        <v>0.7655538604036949</v>
      </c>
      <c r="BR27" s="14" t="n">
        <v>0</v>
      </c>
      <c r="BS27" s="14">
        <f>SUM(C27:BR27)</f>
        <v/>
      </c>
      <c r="BU27" s="14" t="n">
        <v>0</v>
      </c>
      <c r="BV27" s="14" t="n">
        <v>0</v>
      </c>
      <c r="BW27" s="14">
        <f>BS27+BU27+BV27</f>
        <v/>
      </c>
    </row>
    <row r="28">
      <c r="A28" s="13" t="inlineStr">
        <is>
          <t>1500</t>
        </is>
      </c>
      <c r="B28" s="13" t="inlineStr">
        <is>
          <t>Fabricação de calçados e de artefatos de couro</t>
        </is>
      </c>
      <c r="C28" s="12" t="n">
        <v>0.001427322743224283</v>
      </c>
      <c r="D28" s="12" t="n">
        <v>0.004432376606692004</v>
      </c>
      <c r="E28" s="12" t="n">
        <v>9.012818867232614e-05</v>
      </c>
      <c r="F28" s="12" t="n">
        <v>0.004277717377428375</v>
      </c>
      <c r="G28" s="12" t="n">
        <v>0.003486154785920746</v>
      </c>
      <c r="H28" s="12" t="n">
        <v>0.00102946548155675</v>
      </c>
      <c r="I28" s="12" t="n">
        <v>0.0003407785901859447</v>
      </c>
      <c r="J28" s="12" t="n">
        <v>0.003776849958821823</v>
      </c>
      <c r="K28" s="12" t="n">
        <v>-0.0004090885300264572</v>
      </c>
      <c r="L28" s="12" t="n">
        <v>0.006111335815409109</v>
      </c>
      <c r="M28" s="12" t="n">
        <v>0.00051067027618725</v>
      </c>
      <c r="N28" s="12" t="n">
        <v>-0.0003234463025799368</v>
      </c>
      <c r="O28" s="12" t="n">
        <v>0.005789495733240466</v>
      </c>
      <c r="P28" s="12" t="n">
        <v>0.01058487058508483</v>
      </c>
      <c r="Q28" s="12" t="n">
        <v>2.806190366888368</v>
      </c>
      <c r="R28" s="12" t="n">
        <v>0.0007515171390433861</v>
      </c>
      <c r="S28" s="12" t="n">
        <v>0.04149237948947595</v>
      </c>
      <c r="T28" s="12" t="n">
        <v>0.0006031604216903999</v>
      </c>
      <c r="U28" s="12" t="n">
        <v>-6.933855961200893e-05</v>
      </c>
      <c r="V28" s="12" t="n">
        <v>0.001199688784125944</v>
      </c>
      <c r="W28" s="12" t="n">
        <v>0.006533288944275536</v>
      </c>
      <c r="X28" s="12" t="n">
        <v>0.009142256892218608</v>
      </c>
      <c r="Y28" s="12" t="n">
        <v>0.006980675441929656</v>
      </c>
      <c r="Z28" s="12" t="n">
        <v>0.000459407627893638</v>
      </c>
      <c r="AA28" s="12" t="n">
        <v>0.01863669786821092</v>
      </c>
      <c r="AB28" s="12" t="n">
        <v>0.001701557674898827</v>
      </c>
      <c r="AC28" s="12" t="n">
        <v>-0.0008642368117939267</v>
      </c>
      <c r="AD28" s="12" t="n">
        <v>-0.0003776313488812947</v>
      </c>
      <c r="AE28" s="12" t="n">
        <v>0.02014076744489009</v>
      </c>
      <c r="AF28" s="12" t="n">
        <v>-0.0006862739560240648</v>
      </c>
      <c r="AG28" s="12" t="n">
        <v>0.002278780839339435</v>
      </c>
      <c r="AH28" s="12" t="n">
        <v>0.002675883522064736</v>
      </c>
      <c r="AI28" s="12" t="n">
        <v>0.04604774420458286</v>
      </c>
      <c r="AJ28" s="12" t="n">
        <v>0.01528224206934276</v>
      </c>
      <c r="AK28" s="12" t="n">
        <v>0.001044239625783917</v>
      </c>
      <c r="AL28" s="12" t="n">
        <v>0.02389342174391469</v>
      </c>
      <c r="AM28" s="12" t="n">
        <v>0.00252240372708302</v>
      </c>
      <c r="AN28" s="12" t="n">
        <v>0.06597612161991433</v>
      </c>
      <c r="AO28" s="12" t="n">
        <v>0.0007838226581889703</v>
      </c>
      <c r="AP28" s="12" t="n">
        <v>0.02852547459124528</v>
      </c>
      <c r="AQ28" s="12" t="n">
        <v>0.01209089508905876</v>
      </c>
      <c r="AR28" s="12" t="n">
        <v>-0.0007080683301906337</v>
      </c>
      <c r="AS28" s="12" t="n">
        <v>0.01387346796590259</v>
      </c>
      <c r="AT28" s="12" t="n">
        <v>0.0004938776563983383</v>
      </c>
      <c r="AU28" s="12" t="n">
        <v>0.001090626089769153</v>
      </c>
      <c r="AV28" s="12" t="n">
        <v>0.0008145923368055846</v>
      </c>
      <c r="AW28" s="12" t="n">
        <v>0.001590709979882106</v>
      </c>
      <c r="AX28" s="12" t="n">
        <v>0.02592582486541231</v>
      </c>
      <c r="AY28" s="12" t="n">
        <v>-0.0008782947388508573</v>
      </c>
      <c r="AZ28" s="12" t="n">
        <v>0.01685377165304152</v>
      </c>
      <c r="BA28" s="12" t="n">
        <v>-0.006129649400249872</v>
      </c>
      <c r="BB28" s="12" t="n">
        <v>0.001197176283774823</v>
      </c>
      <c r="BC28" s="12" t="n">
        <v>0.002803493382682526</v>
      </c>
      <c r="BD28" s="12" t="n">
        <v>0.0006626064057422578</v>
      </c>
      <c r="BE28" s="12" t="n">
        <v>0.0006345362994230982</v>
      </c>
      <c r="BF28" s="12" t="n">
        <v>0.002338727941730673</v>
      </c>
      <c r="BG28" s="12" t="n">
        <v>0.00116632297496373</v>
      </c>
      <c r="BH28" s="12" t="n">
        <v>0.002625851300527831</v>
      </c>
      <c r="BI28" s="12" t="n">
        <v>0.003986331968468226</v>
      </c>
      <c r="BJ28" s="12" t="n">
        <v>0.03182724759230133</v>
      </c>
      <c r="BK28" s="12" t="n">
        <v>0.02058997048607749</v>
      </c>
      <c r="BL28" s="12" t="n">
        <v>0.008696021759942012</v>
      </c>
      <c r="BM28" s="12" t="n">
        <v>0.0004574800384877889</v>
      </c>
      <c r="BN28" s="12" t="n">
        <v>0.0111344825901345</v>
      </c>
      <c r="BO28" s="12" t="n">
        <v>0.03675864416506687</v>
      </c>
      <c r="BP28" s="12" t="n">
        <v>0.0009826071975700225</v>
      </c>
      <c r="BQ28" s="12" t="n">
        <v>0.003713373516091811</v>
      </c>
      <c r="BR28" s="12" t="n">
        <v>0</v>
      </c>
      <c r="BS28" s="12">
        <f>SUM(C28:BR28)</f>
        <v/>
      </c>
      <c r="BU28" s="12" t="n">
        <v>0</v>
      </c>
      <c r="BV28" s="12" t="n">
        <v>0</v>
      </c>
      <c r="BW28" s="12">
        <f>BS28+BU28+BV28</f>
        <v/>
      </c>
    </row>
    <row r="29">
      <c r="A29" s="9" t="inlineStr">
        <is>
          <t>1600</t>
        </is>
      </c>
      <c r="B29" s="9" t="inlineStr">
        <is>
          <t>Fabricação de produtos da madeira</t>
        </is>
      </c>
      <c r="C29" s="14" t="n">
        <v>0.1340933968230928</v>
      </c>
      <c r="D29" s="14" t="n">
        <v>0.08606254771247189</v>
      </c>
      <c r="E29" s="14" t="n">
        <v>0.00510498359800988</v>
      </c>
      <c r="F29" s="14" t="n">
        <v>0.002354409606646967</v>
      </c>
      <c r="G29" s="14" t="n">
        <v>0.0006165216994295029</v>
      </c>
      <c r="H29" s="14" t="n">
        <v>0.0002710929190334524</v>
      </c>
      <c r="I29" s="14" t="n">
        <v>4.307294612164768e-05</v>
      </c>
      <c r="J29" s="14" t="n">
        <v>0.003968368145247181</v>
      </c>
      <c r="K29" s="14" t="n">
        <v>-0.0004736114370216973</v>
      </c>
      <c r="L29" s="14" t="n">
        <v>0.115361680915477</v>
      </c>
      <c r="M29" s="14" t="n">
        <v>0.03088753082087351</v>
      </c>
      <c r="N29" s="14" t="n">
        <v>-0.000407448086315446</v>
      </c>
      <c r="O29" s="14" t="n">
        <v>0.01058056627100131</v>
      </c>
      <c r="P29" s="14" t="n">
        <v>0.001721025633658278</v>
      </c>
      <c r="Q29" s="14" t="n">
        <v>-0.0004008340804975693</v>
      </c>
      <c r="R29" s="14" t="n">
        <v>1.173391956288786</v>
      </c>
      <c r="S29" s="14" t="n">
        <v>0.1366029364560561</v>
      </c>
      <c r="T29" s="14" t="n">
        <v>0.0004604549963800671</v>
      </c>
      <c r="U29" s="14" t="n">
        <v>-0.0004762845535017114</v>
      </c>
      <c r="V29" s="14" t="n">
        <v>-0.0004039452552755213</v>
      </c>
      <c r="W29" s="14" t="n">
        <v>0.005693062630422133</v>
      </c>
      <c r="X29" s="14" t="n">
        <v>0.01299553540525914</v>
      </c>
      <c r="Y29" s="14" t="n">
        <v>0.0008056847896070372</v>
      </c>
      <c r="Z29" s="14" t="n">
        <v>-0.001691614586655258</v>
      </c>
      <c r="AA29" s="14" t="n">
        <v>0.004974888133315111</v>
      </c>
      <c r="AB29" s="14" t="n">
        <v>0.01333959500793931</v>
      </c>
      <c r="AC29" s="14" t="n">
        <v>0.003606969274390239</v>
      </c>
      <c r="AD29" s="14" t="n">
        <v>-0.0007916730489742438</v>
      </c>
      <c r="AE29" s="14" t="n">
        <v>0.08712814699832783</v>
      </c>
      <c r="AF29" s="14" t="n">
        <v>-0.0004721144489891858</v>
      </c>
      <c r="AG29" s="14" t="n">
        <v>0.0008191507448625227</v>
      </c>
      <c r="AH29" s="14" t="n">
        <v>0.132490178906898</v>
      </c>
      <c r="AI29" s="14" t="n">
        <v>0.08705669648211672</v>
      </c>
      <c r="AJ29" s="14" t="n">
        <v>0.03244742851592385</v>
      </c>
      <c r="AK29" s="14" t="n">
        <v>0.08485291713936918</v>
      </c>
      <c r="AL29" s="14" t="n">
        <v>2.167973124166508</v>
      </c>
      <c r="AM29" s="14" t="n">
        <v>0.002119150770782576</v>
      </c>
      <c r="AN29" s="14" t="n">
        <v>0.1339802737493257</v>
      </c>
      <c r="AO29" s="14" t="n">
        <v>0.002327211098639103</v>
      </c>
      <c r="AP29" s="14" t="n">
        <v>2.05566597960407</v>
      </c>
      <c r="AQ29" s="14" t="n">
        <v>0.001097601133524385</v>
      </c>
      <c r="AR29" s="14" t="n">
        <v>0.6925332723794358</v>
      </c>
      <c r="AS29" s="14" t="n">
        <v>0.0003689229264400391</v>
      </c>
      <c r="AT29" s="14" t="n">
        <v>0.0002149661364793255</v>
      </c>
      <c r="AU29" s="14" t="n">
        <v>1.559936836201674e-05</v>
      </c>
      <c r="AV29" s="14" t="n">
        <v>0.02635952908840285</v>
      </c>
      <c r="AW29" s="14" t="n">
        <v>0.0002966494728526148</v>
      </c>
      <c r="AX29" s="14" t="n">
        <v>0.001184058926453267</v>
      </c>
      <c r="AY29" s="14" t="n">
        <v>-0.0009819991840331094</v>
      </c>
      <c r="AZ29" s="14" t="n">
        <v>0.06200546577790669</v>
      </c>
      <c r="BA29" s="14" t="n">
        <v>-0.00692194480632597</v>
      </c>
      <c r="BB29" s="14" t="n">
        <v>-0.0002344392291251093</v>
      </c>
      <c r="BC29" s="14" t="n">
        <v>0.001008069399037136</v>
      </c>
      <c r="BD29" s="14" t="n">
        <v>0.1779121156763604</v>
      </c>
      <c r="BE29" s="14" t="n">
        <v>0.0004450643280372231</v>
      </c>
      <c r="BF29" s="14" t="n">
        <v>0.0007790890649366602</v>
      </c>
      <c r="BG29" s="14" t="n">
        <v>0.0003089816118567434</v>
      </c>
      <c r="BH29" s="14" t="n">
        <v>0.0009785898610336942</v>
      </c>
      <c r="BI29" s="14" t="n">
        <v>0.04038915608992546</v>
      </c>
      <c r="BJ29" s="14" t="n">
        <v>-2.416320580337774e-06</v>
      </c>
      <c r="BK29" s="14" t="n">
        <v>0.02377821529423795</v>
      </c>
      <c r="BL29" s="14" t="n">
        <v>0.009656645958086268</v>
      </c>
      <c r="BM29" s="14" t="n">
        <v>0.0003816242191576821</v>
      </c>
      <c r="BN29" s="14" t="n">
        <v>0.004278852508571651</v>
      </c>
      <c r="BO29" s="14" t="n">
        <v>0.01467030162474296</v>
      </c>
      <c r="BP29" s="14" t="n">
        <v>0.0006136085132126502</v>
      </c>
      <c r="BQ29" s="14" t="n">
        <v>0.06964229084660649</v>
      </c>
      <c r="BR29" s="14" t="n">
        <v>0</v>
      </c>
      <c r="BS29" s="14">
        <f>SUM(C29:BR29)</f>
        <v/>
      </c>
      <c r="BU29" s="14" t="n">
        <v>0</v>
      </c>
      <c r="BV29" s="14" t="n">
        <v>0</v>
      </c>
      <c r="BW29" s="14">
        <f>BS29+BU29+BV29</f>
        <v/>
      </c>
    </row>
    <row r="30">
      <c r="A30" s="13" t="inlineStr">
        <is>
          <t>1700</t>
        </is>
      </c>
      <c r="B30" s="13" t="inlineStr">
        <is>
          <t>Fabricação de celulose, papel e produtos de papel</t>
        </is>
      </c>
      <c r="C30" s="12" t="n">
        <v>0.149181567610073</v>
      </c>
      <c r="D30" s="12" t="n">
        <v>0.05394609685270457</v>
      </c>
      <c r="E30" s="12" t="n">
        <v>0.007664558390759161</v>
      </c>
      <c r="F30" s="12" t="n">
        <v>0.003551620326288325</v>
      </c>
      <c r="G30" s="12" t="n">
        <v>0.02256692053201786</v>
      </c>
      <c r="H30" s="12" t="n">
        <v>0.03471243553276017</v>
      </c>
      <c r="I30" s="12" t="n">
        <v>0.01015375341419909</v>
      </c>
      <c r="J30" s="12" t="n">
        <v>0.9490726199073658</v>
      </c>
      <c r="K30" s="12" t="n">
        <v>0.009933393579471509</v>
      </c>
      <c r="L30" s="12" t="n">
        <v>1.23911144652768</v>
      </c>
      <c r="M30" s="12" t="n">
        <v>0.08894509347093975</v>
      </c>
      <c r="N30" s="12" t="n">
        <v>0.3759738493579934</v>
      </c>
      <c r="O30" s="12" t="n">
        <v>0.2469666946233162</v>
      </c>
      <c r="P30" s="12" t="n">
        <v>0.2447070711050487</v>
      </c>
      <c r="Q30" s="12" t="n">
        <v>0.2516088344862596</v>
      </c>
      <c r="R30" s="12" t="n">
        <v>0.237451579805242</v>
      </c>
      <c r="S30" s="12" t="n">
        <v>3.62798996330417</v>
      </c>
      <c r="T30" s="12" t="n">
        <v>0.5854277354435895</v>
      </c>
      <c r="U30" s="12" t="n">
        <v>0.03790306990456192</v>
      </c>
      <c r="V30" s="12" t="n">
        <v>0.0115121894935807</v>
      </c>
      <c r="W30" s="12" t="n">
        <v>0.03218842679919675</v>
      </c>
      <c r="X30" s="12" t="n">
        <v>0.07038265991287189</v>
      </c>
      <c r="Y30" s="12" t="n">
        <v>0.5423842365868363</v>
      </c>
      <c r="Z30" s="12" t="n">
        <v>0.3008291433503515</v>
      </c>
      <c r="AA30" s="12" t="n">
        <v>0.7750796321905992</v>
      </c>
      <c r="AB30" s="12" t="n">
        <v>0.7390970485309509</v>
      </c>
      <c r="AC30" s="12" t="n">
        <v>0.0122212658655522</v>
      </c>
      <c r="AD30" s="12" t="n">
        <v>0.005642975988344201</v>
      </c>
      <c r="AE30" s="12" t="n">
        <v>0.4999348289607075</v>
      </c>
      <c r="AF30" s="12" t="n">
        <v>0.4805388417785235</v>
      </c>
      <c r="AG30" s="12" t="n">
        <v>0.1738589821139228</v>
      </c>
      <c r="AH30" s="12" t="n">
        <v>0.1455256431628563</v>
      </c>
      <c r="AI30" s="12" t="n">
        <v>0.1748480767082163</v>
      </c>
      <c r="AJ30" s="12" t="n">
        <v>0.3042176013863452</v>
      </c>
      <c r="AK30" s="12" t="n">
        <v>0.03115323541502849</v>
      </c>
      <c r="AL30" s="12" t="n">
        <v>0.3730316708723527</v>
      </c>
      <c r="AM30" s="12" t="n">
        <v>0.0416853288908969</v>
      </c>
      <c r="AN30" s="12" t="n">
        <v>0.02525144379185492</v>
      </c>
      <c r="AO30" s="12" t="n">
        <v>0.02317833339782806</v>
      </c>
      <c r="AP30" s="12" t="n">
        <v>0.248909966377236</v>
      </c>
      <c r="AQ30" s="12" t="n">
        <v>0.2854029249903972</v>
      </c>
      <c r="AR30" s="12" t="n">
        <v>1.892148056291196</v>
      </c>
      <c r="AS30" s="12" t="n">
        <v>0.06902615372000524</v>
      </c>
      <c r="AT30" s="12" t="n">
        <v>0.02431198609498259</v>
      </c>
      <c r="AU30" s="12" t="n">
        <v>0.007844950058055123</v>
      </c>
      <c r="AV30" s="12" t="n">
        <v>0.09537925202271</v>
      </c>
      <c r="AW30" s="12" t="n">
        <v>0.06971677994912037</v>
      </c>
      <c r="AX30" s="12" t="n">
        <v>0.4339230312901028</v>
      </c>
      <c r="AY30" s="12" t="n">
        <v>0.6202618986090265</v>
      </c>
      <c r="AZ30" s="12" t="n">
        <v>0.04035596964060897</v>
      </c>
      <c r="BA30" s="12" t="n">
        <v>0.007597413902680959</v>
      </c>
      <c r="BB30" s="12" t="n">
        <v>0.1156236682132983</v>
      </c>
      <c r="BC30" s="12" t="n">
        <v>0.6845181360734298</v>
      </c>
      <c r="BD30" s="12" t="n">
        <v>0.1069231385231831</v>
      </c>
      <c r="BE30" s="12" t="n">
        <v>0.5400550862691565</v>
      </c>
      <c r="BF30" s="12" t="n">
        <v>0.1944580276924104</v>
      </c>
      <c r="BG30" s="12" t="n">
        <v>0.2144226496567723</v>
      </c>
      <c r="BH30" s="12" t="n">
        <v>0.1651225897888414</v>
      </c>
      <c r="BI30" s="12" t="n">
        <v>0.7909643971429527</v>
      </c>
      <c r="BJ30" s="12" t="n">
        <v>0.01509281279389668</v>
      </c>
      <c r="BK30" s="12" t="n">
        <v>0.3590717851077891</v>
      </c>
      <c r="BL30" s="12" t="n">
        <v>0.295209353271696</v>
      </c>
      <c r="BM30" s="12" t="n">
        <v>0.1467597048419849</v>
      </c>
      <c r="BN30" s="12" t="n">
        <v>0.05783730926982085</v>
      </c>
      <c r="BO30" s="12" t="n">
        <v>0.2989408388499177</v>
      </c>
      <c r="BP30" s="12" t="n">
        <v>0.01732961875808087</v>
      </c>
      <c r="BQ30" s="12" t="n">
        <v>0.222652813756532</v>
      </c>
      <c r="BR30" s="12" t="n">
        <v>0</v>
      </c>
      <c r="BS30" s="12">
        <f>SUM(C30:BR30)</f>
        <v/>
      </c>
      <c r="BU30" s="12" t="n">
        <v>0</v>
      </c>
      <c r="BV30" s="12" t="n">
        <v>0</v>
      </c>
      <c r="BW30" s="12">
        <f>BS30+BU30+BV30</f>
        <v/>
      </c>
    </row>
    <row r="31">
      <c r="A31" s="9" t="inlineStr">
        <is>
          <t>1800</t>
        </is>
      </c>
      <c r="B31" s="9" t="inlineStr">
        <is>
          <t>Impressão e reprodução de gravações</t>
        </is>
      </c>
      <c r="C31" s="14" t="n">
        <v>0.003173981310096588</v>
      </c>
      <c r="D31" s="14" t="n">
        <v>0.0004529616047663894</v>
      </c>
      <c r="E31" s="14" t="n">
        <v>0.001598487615056881</v>
      </c>
      <c r="F31" s="14" t="n">
        <v>8.221380097249197e-05</v>
      </c>
      <c r="G31" s="14" t="n">
        <v>0.002823254483260941</v>
      </c>
      <c r="H31" s="14" t="n">
        <v>0.005030871593083017</v>
      </c>
      <c r="I31" s="14" t="n">
        <v>0.001810012123046791</v>
      </c>
      <c r="J31" s="14" t="n">
        <v>0.01657003437293536</v>
      </c>
      <c r="K31" s="14" t="n">
        <v>0.006544496289245282</v>
      </c>
      <c r="L31" s="14" t="n">
        <v>0.03797061372210432</v>
      </c>
      <c r="M31" s="14" t="n">
        <v>0.1028903685942769</v>
      </c>
      <c r="N31" s="14" t="n">
        <v>0.002045370658673752</v>
      </c>
      <c r="O31" s="14" t="n">
        <v>0.006439541883216525</v>
      </c>
      <c r="P31" s="14" t="n">
        <v>0.02463181266492703</v>
      </c>
      <c r="Q31" s="14" t="n">
        <v>0.00573044879809763</v>
      </c>
      <c r="R31" s="14" t="n">
        <v>0.007586587787508313</v>
      </c>
      <c r="S31" s="14" t="n">
        <v>0.07533603171686781</v>
      </c>
      <c r="T31" s="14" t="n">
        <v>0.7311697118321703</v>
      </c>
      <c r="U31" s="14" t="n">
        <v>0.001487457303954335</v>
      </c>
      <c r="V31" s="14" t="n">
        <v>0.001744227697743122</v>
      </c>
      <c r="W31" s="14" t="n">
        <v>0.0009190988702642042</v>
      </c>
      <c r="X31" s="14" t="n">
        <v>0.007042935376649313</v>
      </c>
      <c r="Y31" s="14" t="n">
        <v>0.004301111172029957</v>
      </c>
      <c r="Z31" s="14" t="n">
        <v>0.004141885821864535</v>
      </c>
      <c r="AA31" s="14" t="n">
        <v>0.02096539763263916</v>
      </c>
      <c r="AB31" s="14" t="n">
        <v>0.01087619629134663</v>
      </c>
      <c r="AC31" s="14" t="n">
        <v>0.003887985290207928</v>
      </c>
      <c r="AD31" s="14" t="n">
        <v>-0.0001511459297237421</v>
      </c>
      <c r="AE31" s="14" t="n">
        <v>0.01104383306987583</v>
      </c>
      <c r="AF31" s="14" t="n">
        <v>0.08227080169528619</v>
      </c>
      <c r="AG31" s="14" t="n">
        <v>0.006210544300082008</v>
      </c>
      <c r="AH31" s="14" t="n">
        <v>0.01443287003995881</v>
      </c>
      <c r="AI31" s="14" t="n">
        <v>0.01944534657303685</v>
      </c>
      <c r="AJ31" s="14" t="n">
        <v>0.01229408490521217</v>
      </c>
      <c r="AK31" s="14" t="n">
        <v>0.002996331215251503</v>
      </c>
      <c r="AL31" s="14" t="n">
        <v>0.0240164910239374</v>
      </c>
      <c r="AM31" s="14" t="n">
        <v>0.002550560165170961</v>
      </c>
      <c r="AN31" s="14" t="n">
        <v>0.01009154484597909</v>
      </c>
      <c r="AO31" s="14" t="n">
        <v>0.004230356495773689</v>
      </c>
      <c r="AP31" s="14" t="n">
        <v>0.04070488343895549</v>
      </c>
      <c r="AQ31" s="14" t="n">
        <v>0.05363861469558593</v>
      </c>
      <c r="AR31" s="14" t="n">
        <v>2.951813143603928</v>
      </c>
      <c r="AS31" s="14" t="n">
        <v>0.02758509545925631</v>
      </c>
      <c r="AT31" s="14" t="n">
        <v>0.001789195381349065</v>
      </c>
      <c r="AU31" s="14" t="n">
        <v>0.01713366797682508</v>
      </c>
      <c r="AV31" s="14" t="n">
        <v>0.02155961684292397</v>
      </c>
      <c r="AW31" s="14" t="n">
        <v>0.001762227324092023</v>
      </c>
      <c r="AX31" s="14" t="n">
        <v>0.02710885873032633</v>
      </c>
      <c r="AY31" s="14" t="n">
        <v>1.195355352709903</v>
      </c>
      <c r="AZ31" s="14" t="n">
        <v>0.1802838434637359</v>
      </c>
      <c r="BA31" s="14" t="n">
        <v>0.3975584067694568</v>
      </c>
      <c r="BB31" s="14" t="n">
        <v>0.4478280594824381</v>
      </c>
      <c r="BC31" s="14" t="n">
        <v>0.9428482971576362</v>
      </c>
      <c r="BD31" s="14" t="n">
        <v>0.1464176295806322</v>
      </c>
      <c r="BE31" s="14" t="n">
        <v>0.2359497877423704</v>
      </c>
      <c r="BF31" s="14" t="n">
        <v>0.1581466488310933</v>
      </c>
      <c r="BG31" s="14" t="n">
        <v>1.655756796591896</v>
      </c>
      <c r="BH31" s="14" t="n">
        <v>0.03114103894363064</v>
      </c>
      <c r="BI31" s="14" t="n">
        <v>0.707463485511744</v>
      </c>
      <c r="BJ31" s="14" t="n">
        <v>0.0009892150059816925</v>
      </c>
      <c r="BK31" s="14" t="n">
        <v>0.509766920997781</v>
      </c>
      <c r="BL31" s="14" t="n">
        <v>0.1254219257643522</v>
      </c>
      <c r="BM31" s="14" t="n">
        <v>0.006957976073343912</v>
      </c>
      <c r="BN31" s="14" t="n">
        <v>0.06695397698290528</v>
      </c>
      <c r="BO31" s="14" t="n">
        <v>0.1122913060607832</v>
      </c>
      <c r="BP31" s="14" t="n">
        <v>0.1856016710194277</v>
      </c>
      <c r="BQ31" s="14" t="n">
        <v>0.2289039650861932</v>
      </c>
      <c r="BR31" s="14" t="n">
        <v>0</v>
      </c>
      <c r="BS31" s="14">
        <f>SUM(C31:BR31)</f>
        <v/>
      </c>
      <c r="BU31" s="14" t="n">
        <v>0</v>
      </c>
      <c r="BV31" s="14" t="n">
        <v>0</v>
      </c>
      <c r="BW31" s="14">
        <f>BS31+BU31+BV31</f>
        <v/>
      </c>
    </row>
    <row r="32">
      <c r="A32" s="13" t="inlineStr">
        <is>
          <t>1991</t>
        </is>
      </c>
      <c r="B32" s="13" t="inlineStr">
        <is>
          <t>Refino de petróleo e coquerias</t>
        </is>
      </c>
      <c r="C32" s="12" t="n">
        <v>1.868970094714962</v>
      </c>
      <c r="D32" s="12" t="n">
        <v>1.055713934435096</v>
      </c>
      <c r="E32" s="12" t="n">
        <v>0.1585026106590916</v>
      </c>
      <c r="F32" s="12" t="n">
        <v>0.2151982500078966</v>
      </c>
      <c r="G32" s="12" t="n">
        <v>0.9394864862477976</v>
      </c>
      <c r="H32" s="12" t="n">
        <v>0.548231509066811</v>
      </c>
      <c r="I32" s="12" t="n">
        <v>0.2324288015752821</v>
      </c>
      <c r="J32" s="12" t="n">
        <v>0.5514984100794094</v>
      </c>
      <c r="K32" s="12" t="n">
        <v>0.2383083860679698</v>
      </c>
      <c r="L32" s="12" t="n">
        <v>0.7020683309171944</v>
      </c>
      <c r="M32" s="12" t="n">
        <v>0.1527034614977056</v>
      </c>
      <c r="N32" s="12" t="n">
        <v>0.005421769321385674</v>
      </c>
      <c r="O32" s="12" t="n">
        <v>0.07198574097251551</v>
      </c>
      <c r="P32" s="12" t="n">
        <v>0.01992951762800996</v>
      </c>
      <c r="Q32" s="12" t="n">
        <v>0.06937447638053724</v>
      </c>
      <c r="R32" s="12" t="n">
        <v>0.0796650416359011</v>
      </c>
      <c r="S32" s="12" t="n">
        <v>0.3597894168766732</v>
      </c>
      <c r="T32" s="12" t="n">
        <v>0.006727157151617601</v>
      </c>
      <c r="U32" s="12" t="n">
        <v>50.26123967975303</v>
      </c>
      <c r="V32" s="12" t="n">
        <v>0.09796863425053969</v>
      </c>
      <c r="W32" s="12" t="n">
        <v>9.202707225716779</v>
      </c>
      <c r="X32" s="12" t="n">
        <v>0.4344118756578632</v>
      </c>
      <c r="Y32" s="12" t="n">
        <v>0.1680394734256864</v>
      </c>
      <c r="Z32" s="12" t="n">
        <v>0.03818905811387353</v>
      </c>
      <c r="AA32" s="12" t="n">
        <v>0.7040464655022312</v>
      </c>
      <c r="AB32" s="12" t="n">
        <v>1.454450394517619</v>
      </c>
      <c r="AC32" s="12" t="n">
        <v>1.01425812481755</v>
      </c>
      <c r="AD32" s="12" t="n">
        <v>0.3290896054937569</v>
      </c>
      <c r="AE32" s="12" t="n">
        <v>0.1163737278187956</v>
      </c>
      <c r="AF32" s="12" t="n">
        <v>0.03180267180046143</v>
      </c>
      <c r="AG32" s="12" t="n">
        <v>0.303306959384122</v>
      </c>
      <c r="AH32" s="12" t="n">
        <v>0.2244552018208214</v>
      </c>
      <c r="AI32" s="12" t="n">
        <v>0.2583577711263987</v>
      </c>
      <c r="AJ32" s="12" t="n">
        <v>0.1583074425674419</v>
      </c>
      <c r="AK32" s="12" t="n">
        <v>0.03210891098476852</v>
      </c>
      <c r="AL32" s="12" t="n">
        <v>0.07386732684403879</v>
      </c>
      <c r="AM32" s="12" t="n">
        <v>0.1245419836539701</v>
      </c>
      <c r="AN32" s="12" t="n">
        <v>0.9040270861716344</v>
      </c>
      <c r="AO32" s="12" t="n">
        <v>0.2355838179363627</v>
      </c>
      <c r="AP32" s="12" t="n">
        <v>3.019926452457508</v>
      </c>
      <c r="AQ32" s="12" t="n">
        <v>0.5110500847251184</v>
      </c>
      <c r="AR32" s="12" t="n">
        <v>3.725208427607773</v>
      </c>
      <c r="AS32" s="12" t="n">
        <v>12.05994981547622</v>
      </c>
      <c r="AT32" s="12" t="n">
        <v>0.291169912090378</v>
      </c>
      <c r="AU32" s="12" t="n">
        <v>6.85563731481416</v>
      </c>
      <c r="AV32" s="12" t="n">
        <v>0.3111159264990675</v>
      </c>
      <c r="AW32" s="12" t="n">
        <v>0.0344668443845781</v>
      </c>
      <c r="AX32" s="12" t="n">
        <v>0.785479485050915</v>
      </c>
      <c r="AY32" s="12" t="n">
        <v>0.02452159378719752</v>
      </c>
      <c r="AZ32" s="12" t="n">
        <v>0.0330077093070132</v>
      </c>
      <c r="BA32" s="12" t="n">
        <v>0.06864734746050392</v>
      </c>
      <c r="BB32" s="12" t="n">
        <v>0.07458678829630529</v>
      </c>
      <c r="BC32" s="12" t="n">
        <v>0.4181067304620452</v>
      </c>
      <c r="BD32" s="12" t="n">
        <v>0.05233122770186971</v>
      </c>
      <c r="BE32" s="12" t="n">
        <v>0.2906608611683963</v>
      </c>
      <c r="BF32" s="12" t="n">
        <v>0.3052539598967656</v>
      </c>
      <c r="BG32" s="12" t="n">
        <v>0.06875216785824888</v>
      </c>
      <c r="BH32" s="12" t="n">
        <v>0.336537673253868</v>
      </c>
      <c r="BI32" s="12" t="n">
        <v>0.3190760982938153</v>
      </c>
      <c r="BJ32" s="12" t="n">
        <v>0.1033417440828274</v>
      </c>
      <c r="BK32" s="12" t="n">
        <v>1.341857835604143</v>
      </c>
      <c r="BL32" s="12" t="n">
        <v>0.1598184008532047</v>
      </c>
      <c r="BM32" s="12" t="n">
        <v>0.0269554242761396</v>
      </c>
      <c r="BN32" s="12" t="n">
        <v>0.04005217155213604</v>
      </c>
      <c r="BO32" s="12" t="n">
        <v>0.1247799534014055</v>
      </c>
      <c r="BP32" s="12" t="n">
        <v>0.05771314110719766</v>
      </c>
      <c r="BQ32" s="12" t="n">
        <v>0.2308554679980517</v>
      </c>
      <c r="BR32" s="12" t="n">
        <v>0</v>
      </c>
      <c r="BS32" s="12">
        <f>SUM(C32:BR32)</f>
        <v/>
      </c>
      <c r="BU32" s="12" t="n">
        <v>0</v>
      </c>
      <c r="BV32" s="12" t="n">
        <v>0</v>
      </c>
      <c r="BW32" s="12">
        <f>BS32+BU32+BV32</f>
        <v/>
      </c>
    </row>
    <row r="33">
      <c r="A33" s="9" t="inlineStr">
        <is>
          <t>1992</t>
        </is>
      </c>
      <c r="B33" s="9" t="inlineStr">
        <is>
          <t>Fabricação de biocombustíveis</t>
        </is>
      </c>
      <c r="C33" s="14" t="n">
        <v>0.01445395078144727</v>
      </c>
      <c r="D33" s="14" t="n">
        <v>0.01626151416564197</v>
      </c>
      <c r="E33" s="14" t="n">
        <v>0.0007433157448917131</v>
      </c>
      <c r="F33" s="14" t="n">
        <v>0.001187884688102115</v>
      </c>
      <c r="G33" s="14" t="n">
        <v>0.04092929639428918</v>
      </c>
      <c r="H33" s="14" t="n">
        <v>0.0005801534292947354</v>
      </c>
      <c r="I33" s="14" t="n">
        <v>0.0001654287438922803</v>
      </c>
      <c r="J33" s="14" t="n">
        <v>0.02131772831572955</v>
      </c>
      <c r="K33" s="14" t="n">
        <v>0.04431456356344302</v>
      </c>
      <c r="L33" s="14" t="n">
        <v>0.1274863715369962</v>
      </c>
      <c r="M33" s="14" t="n">
        <v>0.02215836696741581</v>
      </c>
      <c r="N33" s="14" t="n">
        <v>-0.0001914647971505641</v>
      </c>
      <c r="O33" s="14" t="n">
        <v>-0.0001829585273775618</v>
      </c>
      <c r="P33" s="14" t="n">
        <v>-0.0005280411969549487</v>
      </c>
      <c r="Q33" s="14" t="n">
        <v>-0.0005874088751914559</v>
      </c>
      <c r="R33" s="14" t="n">
        <v>-4.855594992318575e-05</v>
      </c>
      <c r="S33" s="14" t="n">
        <v>-0.0006048833444351959</v>
      </c>
      <c r="T33" s="14" t="n">
        <v>2.627498332434128e-05</v>
      </c>
      <c r="U33" s="14" t="n">
        <v>2.296976517574069</v>
      </c>
      <c r="V33" s="14" t="n">
        <v>0.03772781690832649</v>
      </c>
      <c r="W33" s="14" t="n">
        <v>0.03912722567590263</v>
      </c>
      <c r="X33" s="14" t="n">
        <v>0.0511047503739075</v>
      </c>
      <c r="Y33" s="14" t="n">
        <v>0.1517995987149782</v>
      </c>
      <c r="Z33" s="14" t="n">
        <v>0.09082139708809482</v>
      </c>
      <c r="AA33" s="14" t="n">
        <v>-0.0003924012142562982</v>
      </c>
      <c r="AB33" s="14" t="n">
        <v>-0.0006466043092979405</v>
      </c>
      <c r="AC33" s="14" t="n">
        <v>-0.0008126514490474011</v>
      </c>
      <c r="AD33" s="14" t="n">
        <v>-0.0002654330005375075</v>
      </c>
      <c r="AE33" s="14" t="n">
        <v>0.004690393674330348</v>
      </c>
      <c r="AF33" s="14" t="n">
        <v>-0.000542236422541976</v>
      </c>
      <c r="AG33" s="14" t="n">
        <v>-0.0002270644971442169</v>
      </c>
      <c r="AH33" s="14" t="n">
        <v>0.00287676590859142</v>
      </c>
      <c r="AI33" s="14" t="n">
        <v>0.002115358140227069</v>
      </c>
      <c r="AJ33" s="14" t="n">
        <v>0.0001490031606858093</v>
      </c>
      <c r="AK33" s="14" t="n">
        <v>8.019225259691717e-05</v>
      </c>
      <c r="AL33" s="14" t="n">
        <v>2.564026957249915e-05</v>
      </c>
      <c r="AM33" s="14" t="n">
        <v>0.002180542682903403</v>
      </c>
      <c r="AN33" s="14" t="n">
        <v>0.0006350969649197057</v>
      </c>
      <c r="AO33" s="14" t="n">
        <v>0.0006370790659026307</v>
      </c>
      <c r="AP33" s="14" t="n">
        <v>0.05352113378816781</v>
      </c>
      <c r="AQ33" s="14" t="n">
        <v>0.01650658080200971</v>
      </c>
      <c r="AR33" s="14" t="n">
        <v>0.02038887064070955</v>
      </c>
      <c r="AS33" s="14" t="n">
        <v>0.08520310674403954</v>
      </c>
      <c r="AT33" s="14" t="n">
        <v>5.992330521667125e-05</v>
      </c>
      <c r="AU33" s="14" t="n">
        <v>5.962327528932519e-06</v>
      </c>
      <c r="AV33" s="14" t="n">
        <v>0.005566891906839833</v>
      </c>
      <c r="AW33" s="14" t="n">
        <v>0.0004217440915831415</v>
      </c>
      <c r="AX33" s="14" t="n">
        <v>0.03710861396662093</v>
      </c>
      <c r="AY33" s="14" t="n">
        <v>-0.0004547425811307706</v>
      </c>
      <c r="AZ33" s="14" t="n">
        <v>-0.0002757555699841931</v>
      </c>
      <c r="BA33" s="14" t="n">
        <v>-0.003121443199200929</v>
      </c>
      <c r="BB33" s="14" t="n">
        <v>-0.0002042503052774724</v>
      </c>
      <c r="BC33" s="14" t="n">
        <v>0.0001757052932758003</v>
      </c>
      <c r="BD33" s="14" t="n">
        <v>2.925986123612876e-05</v>
      </c>
      <c r="BE33" s="14" t="n">
        <v>0.0001260363002722811</v>
      </c>
      <c r="BF33" s="14" t="n">
        <v>0.009701028919761481</v>
      </c>
      <c r="BG33" s="14" t="n">
        <v>0.002642130299831557</v>
      </c>
      <c r="BH33" s="14" t="n">
        <v>0.0001629255818734001</v>
      </c>
      <c r="BI33" s="14" t="n">
        <v>0.002619252877845059</v>
      </c>
      <c r="BJ33" s="14" t="n">
        <v>0.008174163414459338</v>
      </c>
      <c r="BK33" s="14" t="n">
        <v>0.1092805202105771</v>
      </c>
      <c r="BL33" s="14" t="n">
        <v>0.01710878369078571</v>
      </c>
      <c r="BM33" s="14" t="n">
        <v>0.000351650100515133</v>
      </c>
      <c r="BN33" s="14" t="n">
        <v>0.005355701988558588</v>
      </c>
      <c r="BO33" s="14" t="n">
        <v>0.005696121457291866</v>
      </c>
      <c r="BP33" s="14" t="n">
        <v>0.000306987297838708</v>
      </c>
      <c r="BQ33" s="14" t="n">
        <v>0.01538483960919046</v>
      </c>
      <c r="BR33" s="14" t="n">
        <v>0</v>
      </c>
      <c r="BS33" s="14">
        <f>SUM(C33:BR33)</f>
        <v/>
      </c>
      <c r="BU33" s="14" t="n">
        <v>0</v>
      </c>
      <c r="BV33" s="14" t="n">
        <v>0</v>
      </c>
      <c r="BW33" s="14">
        <f>BS33+BU33+BV33</f>
        <v/>
      </c>
    </row>
    <row r="34">
      <c r="A34" s="13" t="inlineStr">
        <is>
          <t>2091</t>
        </is>
      </c>
      <c r="B34" s="13" t="inlineStr">
        <is>
          <t>Fabricação de químicos orgânicos e inorgânicos, resinas e elastômeros</t>
        </is>
      </c>
      <c r="C34" s="12" t="n">
        <v>10.32307173072849</v>
      </c>
      <c r="D34" s="12" t="n">
        <v>1.504984596824118</v>
      </c>
      <c r="E34" s="12" t="n">
        <v>0.1315077741114123</v>
      </c>
      <c r="F34" s="12" t="n">
        <v>0.1263171927393324</v>
      </c>
      <c r="G34" s="12" t="n">
        <v>1.264996765398225</v>
      </c>
      <c r="H34" s="12" t="n">
        <v>0.1070819838526385</v>
      </c>
      <c r="I34" s="12" t="n">
        <v>0.09048431573351981</v>
      </c>
      <c r="J34" s="12" t="n">
        <v>0.143710200011415</v>
      </c>
      <c r="K34" s="12" t="n">
        <v>0.1409418526186833</v>
      </c>
      <c r="L34" s="12" t="n">
        <v>0.5718733497361105</v>
      </c>
      <c r="M34" s="12" t="n">
        <v>0.07561555472126731</v>
      </c>
      <c r="N34" s="12" t="n">
        <v>0.01162521504779863</v>
      </c>
      <c r="O34" s="12" t="n">
        <v>2.462187103515393</v>
      </c>
      <c r="P34" s="12" t="n">
        <v>0.1135673533407733</v>
      </c>
      <c r="Q34" s="12" t="n">
        <v>0.9699173884964357</v>
      </c>
      <c r="R34" s="12" t="n">
        <v>0.2576219393479672</v>
      </c>
      <c r="S34" s="12" t="n">
        <v>2.554310787945743</v>
      </c>
      <c r="T34" s="12" t="n">
        <v>0.03989986802472668</v>
      </c>
      <c r="U34" s="12" t="n">
        <v>0.8967591071803939</v>
      </c>
      <c r="V34" s="12" t="n">
        <v>0.2037007775942681</v>
      </c>
      <c r="W34" s="12" t="n">
        <v>23.25294820718173</v>
      </c>
      <c r="X34" s="12" t="n">
        <v>8.138260683253653</v>
      </c>
      <c r="Y34" s="12" t="n">
        <v>2.624081809735598</v>
      </c>
      <c r="Z34" s="12" t="n">
        <v>0.9883867605102504</v>
      </c>
      <c r="AA34" s="12" t="n">
        <v>9.063505620712091</v>
      </c>
      <c r="AB34" s="12" t="n">
        <v>1.85558875927557</v>
      </c>
      <c r="AC34" s="12" t="n">
        <v>0.6472327806915316</v>
      </c>
      <c r="AD34" s="12" t="n">
        <v>0.7639605422026928</v>
      </c>
      <c r="AE34" s="12" t="n">
        <v>0.9655994653931944</v>
      </c>
      <c r="AF34" s="12" t="n">
        <v>0.08883567815116397</v>
      </c>
      <c r="AG34" s="12" t="n">
        <v>1.810453579896828</v>
      </c>
      <c r="AH34" s="12" t="n">
        <v>0.1475711765400426</v>
      </c>
      <c r="AI34" s="12" t="n">
        <v>0.09416417466500156</v>
      </c>
      <c r="AJ34" s="12" t="n">
        <v>0.791793654232982</v>
      </c>
      <c r="AK34" s="12" t="n">
        <v>0.3024464402494172</v>
      </c>
      <c r="AL34" s="12" t="n">
        <v>1.104078987503583</v>
      </c>
      <c r="AM34" s="12" t="n">
        <v>0.1531864144046722</v>
      </c>
      <c r="AN34" s="12" t="n">
        <v>0.1142410825329254</v>
      </c>
      <c r="AO34" s="12" t="n">
        <v>0.5633115841989049</v>
      </c>
      <c r="AP34" s="12" t="n">
        <v>0.1397633405359116</v>
      </c>
      <c r="AQ34" s="12" t="n">
        <v>0.01617344898123165</v>
      </c>
      <c r="AR34" s="12" t="n">
        <v>0.370097644679099</v>
      </c>
      <c r="AS34" s="12" t="n">
        <v>0.03813607305752208</v>
      </c>
      <c r="AT34" s="12" t="n">
        <v>0.001358925156804853</v>
      </c>
      <c r="AU34" s="12" t="n">
        <v>0.0004080565546526276</v>
      </c>
      <c r="AV34" s="12" t="n">
        <v>0.004849093739901699</v>
      </c>
      <c r="AW34" s="12" t="n">
        <v>0.002968599350176579</v>
      </c>
      <c r="AX34" s="12" t="n">
        <v>0.0284786046703512</v>
      </c>
      <c r="AY34" s="12" t="n">
        <v>-0.003952141653365278</v>
      </c>
      <c r="AZ34" s="12" t="n">
        <v>-0.003232414353983643</v>
      </c>
      <c r="BA34" s="12" t="n">
        <v>-0.0296606104594813</v>
      </c>
      <c r="BB34" s="12" t="n">
        <v>-0.001456499868960804</v>
      </c>
      <c r="BC34" s="12" t="n">
        <v>0.003763364761882434</v>
      </c>
      <c r="BD34" s="12" t="n">
        <v>0.00558931550534717</v>
      </c>
      <c r="BE34" s="12" t="n">
        <v>0.004034933024051355</v>
      </c>
      <c r="BF34" s="12" t="n">
        <v>0.03436202937652106</v>
      </c>
      <c r="BG34" s="12" t="n">
        <v>0.006279818030134496</v>
      </c>
      <c r="BH34" s="12" t="n">
        <v>0.005074081954875255</v>
      </c>
      <c r="BI34" s="12" t="n">
        <v>0.03594567873435729</v>
      </c>
      <c r="BJ34" s="12" t="n">
        <v>-0.0001223650429270377</v>
      </c>
      <c r="BK34" s="12" t="n">
        <v>0.02511137814667998</v>
      </c>
      <c r="BL34" s="12" t="n">
        <v>0.04650968491549734</v>
      </c>
      <c r="BM34" s="12" t="n">
        <v>0.003594108146488489</v>
      </c>
      <c r="BN34" s="12" t="n">
        <v>0.1871529956396303</v>
      </c>
      <c r="BO34" s="12" t="n">
        <v>0.455466258902174</v>
      </c>
      <c r="BP34" s="12" t="n">
        <v>0.004741311110301002</v>
      </c>
      <c r="BQ34" s="12" t="n">
        <v>0.2417754377645976</v>
      </c>
      <c r="BR34" s="12" t="n">
        <v>0</v>
      </c>
      <c r="BS34" s="12">
        <f>SUM(C34:BR34)</f>
        <v/>
      </c>
      <c r="BU34" s="12" t="n">
        <v>0</v>
      </c>
      <c r="BV34" s="12" t="n">
        <v>0</v>
      </c>
      <c r="BW34" s="12">
        <f>BS34+BU34+BV34</f>
        <v/>
      </c>
    </row>
    <row r="35">
      <c r="A35" s="9" t="inlineStr">
        <is>
          <t>2092</t>
        </is>
      </c>
      <c r="B35" s="9" t="inlineStr">
        <is>
          <t>Fabricação de defensivos, desinfestantes, tintas e químicos diversos</t>
        </is>
      </c>
      <c r="C35" s="14" t="n">
        <v>7.847315605616863</v>
      </c>
      <c r="D35" s="14" t="n">
        <v>0.6694521555730648</v>
      </c>
      <c r="E35" s="14" t="n">
        <v>0.03227104441673154</v>
      </c>
      <c r="F35" s="14" t="n">
        <v>0.7878067812760241</v>
      </c>
      <c r="G35" s="14" t="n">
        <v>0.1012092573667546</v>
      </c>
      <c r="H35" s="14" t="n">
        <v>0.07244777809517482</v>
      </c>
      <c r="I35" s="14" t="n">
        <v>0.04836057531786565</v>
      </c>
      <c r="J35" s="14" t="n">
        <v>0.2350547409221606</v>
      </c>
      <c r="K35" s="14" t="n">
        <v>0.01777621349670287</v>
      </c>
      <c r="L35" s="14" t="n">
        <v>0.846269318323417</v>
      </c>
      <c r="M35" s="14" t="n">
        <v>0.04508167013208648</v>
      </c>
      <c r="N35" s="14" t="n">
        <v>0.01993380505607727</v>
      </c>
      <c r="O35" s="14" t="n">
        <v>0.1568873779134309</v>
      </c>
      <c r="P35" s="14" t="n">
        <v>0.01662752715773507</v>
      </c>
      <c r="Q35" s="14" t="n">
        <v>0.09630026220338875</v>
      </c>
      <c r="R35" s="14" t="n">
        <v>0.1946595957714099</v>
      </c>
      <c r="S35" s="14" t="n">
        <v>0.5863879150291829</v>
      </c>
      <c r="T35" s="14" t="n">
        <v>0.3888286142279661</v>
      </c>
      <c r="U35" s="14" t="n">
        <v>0.1739529315171782</v>
      </c>
      <c r="V35" s="14" t="n">
        <v>0.03664683634684449</v>
      </c>
      <c r="W35" s="14" t="n">
        <v>0.8550962355331108</v>
      </c>
      <c r="X35" s="14" t="n">
        <v>2.901178241060038</v>
      </c>
      <c r="Y35" s="14" t="n">
        <v>0.6388515753137568</v>
      </c>
      <c r="Z35" s="14" t="n">
        <v>0.3099418468404075</v>
      </c>
      <c r="AA35" s="14" t="n">
        <v>1.182029735112481</v>
      </c>
      <c r="AB35" s="14" t="n">
        <v>0.4334065157402143</v>
      </c>
      <c r="AC35" s="14" t="n">
        <v>0.1308003018983326</v>
      </c>
      <c r="AD35" s="14" t="n">
        <v>0.02959539192692682</v>
      </c>
      <c r="AE35" s="14" t="n">
        <v>0.2918861496869542</v>
      </c>
      <c r="AF35" s="14" t="n">
        <v>0.1170971347231611</v>
      </c>
      <c r="AG35" s="14" t="n">
        <v>0.1042510361972164</v>
      </c>
      <c r="AH35" s="14" t="n">
        <v>0.07783743073147487</v>
      </c>
      <c r="AI35" s="14" t="n">
        <v>0.2552911707135318</v>
      </c>
      <c r="AJ35" s="14" t="n">
        <v>0.1204105598581697</v>
      </c>
      <c r="AK35" s="14" t="n">
        <v>0.06374215722350214</v>
      </c>
      <c r="AL35" s="14" t="n">
        <v>0.2443046322693339</v>
      </c>
      <c r="AM35" s="14" t="n">
        <v>0.2411665660816651</v>
      </c>
      <c r="AN35" s="14" t="n">
        <v>0.0443588955649067</v>
      </c>
      <c r="AO35" s="14" t="n">
        <v>0.1111932675769224</v>
      </c>
      <c r="AP35" s="14" t="n">
        <v>3.077327131276099</v>
      </c>
      <c r="AQ35" s="14" t="n">
        <v>0.4355533420042558</v>
      </c>
      <c r="AR35" s="14" t="n">
        <v>0.5123668774957862</v>
      </c>
      <c r="AS35" s="14" t="n">
        <v>0.1008798263485465</v>
      </c>
      <c r="AT35" s="14" t="n">
        <v>0.000454465017102602</v>
      </c>
      <c r="AU35" s="14" t="n">
        <v>0.001983374881265362</v>
      </c>
      <c r="AV35" s="14" t="n">
        <v>0.01368016554427381</v>
      </c>
      <c r="AW35" s="14" t="n">
        <v>0.007602728060343742</v>
      </c>
      <c r="AX35" s="14" t="n">
        <v>0.01474637136894362</v>
      </c>
      <c r="AY35" s="14" t="n">
        <v>0.06855646653134909</v>
      </c>
      <c r="AZ35" s="14" t="n">
        <v>0.03805822626693599</v>
      </c>
      <c r="BA35" s="14" t="n">
        <v>-0.03390763571359003</v>
      </c>
      <c r="BB35" s="14" t="n">
        <v>-0.001202179906659975</v>
      </c>
      <c r="BC35" s="14" t="n">
        <v>0.01278384009569617</v>
      </c>
      <c r="BD35" s="14" t="n">
        <v>0.4064143536576972</v>
      </c>
      <c r="BE35" s="14" t="n">
        <v>0.002282777435188354</v>
      </c>
      <c r="BF35" s="14" t="n">
        <v>0.0164944348477257</v>
      </c>
      <c r="BG35" s="14" t="n">
        <v>0.01390179084463483</v>
      </c>
      <c r="BH35" s="14" t="n">
        <v>0.008895658051253766</v>
      </c>
      <c r="BI35" s="14" t="n">
        <v>0.5509522456964863</v>
      </c>
      <c r="BJ35" s="14" t="n">
        <v>0.0001053216222693443</v>
      </c>
      <c r="BK35" s="14" t="n">
        <v>0.08919824479935065</v>
      </c>
      <c r="BL35" s="14" t="n">
        <v>0.1244765486674316</v>
      </c>
      <c r="BM35" s="14" t="n">
        <v>0.002936965024725533</v>
      </c>
      <c r="BN35" s="14" t="n">
        <v>0.2552121443474448</v>
      </c>
      <c r="BO35" s="14" t="n">
        <v>0.03699535046919261</v>
      </c>
      <c r="BP35" s="14" t="n">
        <v>0.009974835935636228</v>
      </c>
      <c r="BQ35" s="14" t="n">
        <v>0.05591708195620643</v>
      </c>
      <c r="BR35" s="14" t="n">
        <v>0</v>
      </c>
      <c r="BS35" s="14">
        <f>SUM(C35:BR35)</f>
        <v/>
      </c>
      <c r="BU35" s="14" t="n">
        <v>0</v>
      </c>
      <c r="BV35" s="14" t="n">
        <v>0</v>
      </c>
      <c r="BW35" s="14">
        <f>BS35+BU35+BV35</f>
        <v/>
      </c>
    </row>
    <row r="36">
      <c r="A36" s="13" t="inlineStr">
        <is>
          <t>2093</t>
        </is>
      </c>
      <c r="B36" s="13" t="inlineStr">
        <is>
          <t>Fabricação de produtos de limpeza, cosméticos/perfumaria e higiene pessoal</t>
        </is>
      </c>
      <c r="C36" s="12" t="n">
        <v>0.1614737906321637</v>
      </c>
      <c r="D36" s="12" t="n">
        <v>0.03772190477573666</v>
      </c>
      <c r="E36" s="12" t="n">
        <v>0.0009658461795093542</v>
      </c>
      <c r="F36" s="12" t="n">
        <v>0.01077770767097875</v>
      </c>
      <c r="G36" s="12" t="n">
        <v>0.04910741618262651</v>
      </c>
      <c r="H36" s="12" t="n">
        <v>0.03827646179501168</v>
      </c>
      <c r="I36" s="12" t="n">
        <v>0.01103445071136882</v>
      </c>
      <c r="J36" s="12" t="n">
        <v>0.02956501743935568</v>
      </c>
      <c r="K36" s="12" t="n">
        <v>0.01298651525221983</v>
      </c>
      <c r="L36" s="12" t="n">
        <v>0.1457703751971324</v>
      </c>
      <c r="M36" s="12" t="n">
        <v>0.02067148260151436</v>
      </c>
      <c r="N36" s="12" t="n">
        <v>-0.0003811704911983711</v>
      </c>
      <c r="O36" s="12" t="n">
        <v>0.03944232273042365</v>
      </c>
      <c r="P36" s="12" t="n">
        <v>0.04258812365531087</v>
      </c>
      <c r="Q36" s="12" t="n">
        <v>0.005001020300272932</v>
      </c>
      <c r="R36" s="12" t="n">
        <v>0.01516178404593992</v>
      </c>
      <c r="S36" s="12" t="n">
        <v>0.03624980781567566</v>
      </c>
      <c r="T36" s="12" t="n">
        <v>0.002321847155567244</v>
      </c>
      <c r="U36" s="12" t="n">
        <v>0.06412864346845738</v>
      </c>
      <c r="V36" s="12" t="n">
        <v>0.002332247108041482</v>
      </c>
      <c r="W36" s="12" t="n">
        <v>0.1550156929923299</v>
      </c>
      <c r="X36" s="12" t="n">
        <v>0.1836661838445958</v>
      </c>
      <c r="Y36" s="12" t="n">
        <v>1.019913083476067</v>
      </c>
      <c r="Z36" s="12" t="n">
        <v>0.02339055282013815</v>
      </c>
      <c r="AA36" s="12" t="n">
        <v>0.05185317440377642</v>
      </c>
      <c r="AB36" s="12" t="n">
        <v>0.05168882393586228</v>
      </c>
      <c r="AC36" s="12" t="n">
        <v>0.01699774892271608</v>
      </c>
      <c r="AD36" s="12" t="n">
        <v>0.034283450898056</v>
      </c>
      <c r="AE36" s="12" t="n">
        <v>0.3912801195368095</v>
      </c>
      <c r="AF36" s="12" t="n">
        <v>0.04659961012154627</v>
      </c>
      <c r="AG36" s="12" t="n">
        <v>0.01509019590158274</v>
      </c>
      <c r="AH36" s="12" t="n">
        <v>0.04038929763881187</v>
      </c>
      <c r="AI36" s="12" t="n">
        <v>0.02950136187345669</v>
      </c>
      <c r="AJ36" s="12" t="n">
        <v>0.02995521954696725</v>
      </c>
      <c r="AK36" s="12" t="n">
        <v>0.006731274221405067</v>
      </c>
      <c r="AL36" s="12" t="n">
        <v>0.01585230896863364</v>
      </c>
      <c r="AM36" s="12" t="n">
        <v>0.009553541756590745</v>
      </c>
      <c r="AN36" s="12" t="n">
        <v>0.01490710998780623</v>
      </c>
      <c r="AO36" s="12" t="n">
        <v>0.0416101431753918</v>
      </c>
      <c r="AP36" s="12" t="n">
        <v>0.1537204922776094</v>
      </c>
      <c r="AQ36" s="12" t="n">
        <v>0.1694021870678531</v>
      </c>
      <c r="AR36" s="12" t="n">
        <v>1.527113556922664</v>
      </c>
      <c r="AS36" s="12" t="n">
        <v>0.2442671553661857</v>
      </c>
      <c r="AT36" s="12" t="n">
        <v>0.008060220475529099</v>
      </c>
      <c r="AU36" s="12" t="n">
        <v>0.0006113236479483442</v>
      </c>
      <c r="AV36" s="12" t="n">
        <v>0.07280720671637123</v>
      </c>
      <c r="AW36" s="12" t="n">
        <v>0.06004882087065037</v>
      </c>
      <c r="AX36" s="12" t="n">
        <v>0.06102924409633543</v>
      </c>
      <c r="AY36" s="12" t="n">
        <v>0.008200824350701661</v>
      </c>
      <c r="AZ36" s="12" t="n">
        <v>0.03402282939105392</v>
      </c>
      <c r="BA36" s="12" t="n">
        <v>0.1015420903693719</v>
      </c>
      <c r="BB36" s="12" t="n">
        <v>0.006426745446921543</v>
      </c>
      <c r="BC36" s="12" t="n">
        <v>0.01853653970696192</v>
      </c>
      <c r="BD36" s="12" t="n">
        <v>0.001787276102698835</v>
      </c>
      <c r="BE36" s="12" t="n">
        <v>0.1949517587447308</v>
      </c>
      <c r="BF36" s="12" t="n">
        <v>0.1052635303530207</v>
      </c>
      <c r="BG36" s="12" t="n">
        <v>0.2119177796250164</v>
      </c>
      <c r="BH36" s="12" t="n">
        <v>0.08699561345683417</v>
      </c>
      <c r="BI36" s="12" t="n">
        <v>1.361988913815481</v>
      </c>
      <c r="BJ36" s="12" t="n">
        <v>0.00136617840913106</v>
      </c>
      <c r="BK36" s="12" t="n">
        <v>0.174015824783712</v>
      </c>
      <c r="BL36" s="12" t="n">
        <v>0.1570121980905033</v>
      </c>
      <c r="BM36" s="12" t="n">
        <v>0.1035475273196089</v>
      </c>
      <c r="BN36" s="12" t="n">
        <v>0.06078688669262845</v>
      </c>
      <c r="BO36" s="12" t="n">
        <v>0.4559534942343417</v>
      </c>
      <c r="BP36" s="12" t="n">
        <v>0.1431769507168662</v>
      </c>
      <c r="BQ36" s="12" t="n">
        <v>0.8935357110093137</v>
      </c>
      <c r="BR36" s="12" t="n">
        <v>0</v>
      </c>
      <c r="BS36" s="12">
        <f>SUM(C36:BR36)</f>
        <v/>
      </c>
      <c r="BU36" s="12" t="n">
        <v>0</v>
      </c>
      <c r="BV36" s="12" t="n">
        <v>0</v>
      </c>
      <c r="BW36" s="12">
        <f>BS36+BU36+BV36</f>
        <v/>
      </c>
    </row>
    <row r="37">
      <c r="A37" s="9" t="inlineStr">
        <is>
          <t>2100</t>
        </is>
      </c>
      <c r="B37" s="9" t="inlineStr">
        <is>
          <t>Fabricação de produtos farmoquímicos e farmacêuticos</t>
        </is>
      </c>
      <c r="C37" s="14" t="n">
        <v>0.3169586825690962</v>
      </c>
      <c r="D37" s="14" t="n">
        <v>2.000934476228662</v>
      </c>
      <c r="E37" s="14" t="n">
        <v>0.01139543987606222</v>
      </c>
      <c r="F37" s="14" t="n">
        <v>0.0003510241006389106</v>
      </c>
      <c r="G37" s="14" t="n">
        <v>0.1125732168056252</v>
      </c>
      <c r="H37" s="14" t="n">
        <v>-0.0006129186575795444</v>
      </c>
      <c r="I37" s="14" t="n">
        <v>-0.001014674994869718</v>
      </c>
      <c r="J37" s="14" t="n">
        <v>-0.197026538877001</v>
      </c>
      <c r="K37" s="14" t="n">
        <v>-0.01464506577074411</v>
      </c>
      <c r="L37" s="14" t="n">
        <v>0.02066097889805713</v>
      </c>
      <c r="M37" s="14" t="n">
        <v>-0.005171039742850159</v>
      </c>
      <c r="N37" s="14" t="n">
        <v>-0.009119699913613433</v>
      </c>
      <c r="O37" s="14" t="n">
        <v>-0.01162302404012601</v>
      </c>
      <c r="P37" s="14" t="n">
        <v>-0.001229744492698744</v>
      </c>
      <c r="Q37" s="14" t="n">
        <v>-0.02695248919485599</v>
      </c>
      <c r="R37" s="14" t="n">
        <v>-0.007840246516068697</v>
      </c>
      <c r="S37" s="14" t="n">
        <v>-0.0538345559703186</v>
      </c>
      <c r="T37" s="14" t="n">
        <v>-0.002422102167424191</v>
      </c>
      <c r="U37" s="14" t="n">
        <v>-0.009697972325253365</v>
      </c>
      <c r="V37" s="14" t="n">
        <v>-0.008497187148200563</v>
      </c>
      <c r="W37" s="14" t="n">
        <v>0.02492539120145023</v>
      </c>
      <c r="X37" s="14" t="n">
        <v>0.1773170244672545</v>
      </c>
      <c r="Y37" s="14" t="n">
        <v>0.02157378731796786</v>
      </c>
      <c r="Z37" s="14" t="n">
        <v>2.717385537419719</v>
      </c>
      <c r="AA37" s="14" t="n">
        <v>-0.02961911606082404</v>
      </c>
      <c r="AB37" s="14" t="n">
        <v>-0.03620524239120287</v>
      </c>
      <c r="AC37" s="14" t="n">
        <v>-0.04741859442137249</v>
      </c>
      <c r="AD37" s="14" t="n">
        <v>-0.01672294262181168</v>
      </c>
      <c r="AE37" s="14" t="n">
        <v>-0.04693100956353265</v>
      </c>
      <c r="AF37" s="14" t="n">
        <v>-0.02968158304276302</v>
      </c>
      <c r="AG37" s="14" t="n">
        <v>-0.03381064080034025</v>
      </c>
      <c r="AH37" s="14" t="n">
        <v>-0.09828292001805367</v>
      </c>
      <c r="AI37" s="14" t="n">
        <v>-0.0001395817017242035</v>
      </c>
      <c r="AJ37" s="14" t="n">
        <v>0.004758312922527216</v>
      </c>
      <c r="AK37" s="14" t="n">
        <v>-0.005304882124039106</v>
      </c>
      <c r="AL37" s="14" t="n">
        <v>-0.01649443226805566</v>
      </c>
      <c r="AM37" s="14" t="n">
        <v>0.002058071646314302</v>
      </c>
      <c r="AN37" s="14" t="n">
        <v>0.0006152407253763555</v>
      </c>
      <c r="AO37" s="14" t="n">
        <v>0.001346431052733162</v>
      </c>
      <c r="AP37" s="14" t="n">
        <v>0.0106329903543895</v>
      </c>
      <c r="AQ37" s="14" t="n">
        <v>0.003059850767935318</v>
      </c>
      <c r="AR37" s="14" t="n">
        <v>0.009191117350008144</v>
      </c>
      <c r="AS37" s="14" t="n">
        <v>0.005321121153513784</v>
      </c>
      <c r="AT37" s="14" t="n">
        <v>0.0005493448291586839</v>
      </c>
      <c r="AU37" s="14" t="n">
        <v>0.0002707437989810429</v>
      </c>
      <c r="AV37" s="14" t="n">
        <v>0.001682162936654146</v>
      </c>
      <c r="AW37" s="14" t="n">
        <v>0.001161722402737122</v>
      </c>
      <c r="AX37" s="14" t="n">
        <v>0.005861604355755851</v>
      </c>
      <c r="AY37" s="14" t="n">
        <v>-0.02242901851306977</v>
      </c>
      <c r="AZ37" s="14" t="n">
        <v>-0.02150019507729029</v>
      </c>
      <c r="BA37" s="14" t="n">
        <v>-0.160184982487921</v>
      </c>
      <c r="BB37" s="14" t="n">
        <v>-0.01055692536416218</v>
      </c>
      <c r="BC37" s="14" t="n">
        <v>0.0006256879795219357</v>
      </c>
      <c r="BD37" s="14" t="n">
        <v>0.0007317857062377025</v>
      </c>
      <c r="BE37" s="14" t="n">
        <v>-0.009203896171543815</v>
      </c>
      <c r="BF37" s="14" t="n">
        <v>0.01203972495895725</v>
      </c>
      <c r="BG37" s="14" t="n">
        <v>0.02371402912384856</v>
      </c>
      <c r="BH37" s="14" t="n">
        <v>0.003333241538913934</v>
      </c>
      <c r="BI37" s="14" t="n">
        <v>0.00914232298421842</v>
      </c>
      <c r="BJ37" s="14" t="n">
        <v>-0.001304386065116679</v>
      </c>
      <c r="BK37" s="14" t="n">
        <v>0.6137656789696618</v>
      </c>
      <c r="BL37" s="14" t="n">
        <v>0.4053514854538001</v>
      </c>
      <c r="BM37" s="14" t="n">
        <v>0.1138258442496289</v>
      </c>
      <c r="BN37" s="14" t="n">
        <v>2.107810975812406</v>
      </c>
      <c r="BO37" s="14" t="n">
        <v>4.948890367595135</v>
      </c>
      <c r="BP37" s="14" t="n">
        <v>0.006720509893781258</v>
      </c>
      <c r="BQ37" s="14" t="n">
        <v>0.4604565255439081</v>
      </c>
      <c r="BR37" s="14" t="n">
        <v>0</v>
      </c>
      <c r="BS37" s="14">
        <f>SUM(C37:BR37)</f>
        <v/>
      </c>
      <c r="BU37" s="14" t="n">
        <v>0</v>
      </c>
      <c r="BV37" s="14" t="n">
        <v>0</v>
      </c>
      <c r="BW37" s="14">
        <f>BS37+BU37+BV37</f>
        <v/>
      </c>
    </row>
    <row r="38">
      <c r="A38" s="13" t="inlineStr">
        <is>
          <t>2200</t>
        </is>
      </c>
      <c r="B38" s="13" t="inlineStr">
        <is>
          <t>Fabricação de produtos de borracha e de material plástico</t>
        </is>
      </c>
      <c r="C38" s="12" t="n">
        <v>0.1677127153539686</v>
      </c>
      <c r="D38" s="12" t="n">
        <v>0.05553087703787427</v>
      </c>
      <c r="E38" s="12" t="n">
        <v>0.01211304548180418</v>
      </c>
      <c r="F38" s="12" t="n">
        <v>0.0634361262415423</v>
      </c>
      <c r="G38" s="12" t="n">
        <v>0.07346923030468801</v>
      </c>
      <c r="H38" s="12" t="n">
        <v>0.1874906809035803</v>
      </c>
      <c r="I38" s="12" t="n">
        <v>0.02718894883326889</v>
      </c>
      <c r="J38" s="12" t="n">
        <v>0.6199832325854424</v>
      </c>
      <c r="K38" s="12" t="n">
        <v>0.05415869224249312</v>
      </c>
      <c r="L38" s="12" t="n">
        <v>1.891793116215641</v>
      </c>
      <c r="M38" s="12" t="n">
        <v>0.7921021125481781</v>
      </c>
      <c r="N38" s="12" t="n">
        <v>0.001727817523681345</v>
      </c>
      <c r="O38" s="12" t="n">
        <v>0.1150470226299414</v>
      </c>
      <c r="P38" s="12" t="n">
        <v>0.1155188706657494</v>
      </c>
      <c r="Q38" s="12" t="n">
        <v>0.3357967777259906</v>
      </c>
      <c r="R38" s="12" t="n">
        <v>0.05752591543797855</v>
      </c>
      <c r="S38" s="12" t="n">
        <v>0.2201124676672286</v>
      </c>
      <c r="T38" s="12" t="n">
        <v>0.3274606491309676</v>
      </c>
      <c r="U38" s="12" t="n">
        <v>0.01750954222103702</v>
      </c>
      <c r="V38" s="12" t="n">
        <v>0.005762651052463008</v>
      </c>
      <c r="W38" s="12" t="n">
        <v>0.4135274753955964</v>
      </c>
      <c r="X38" s="12" t="n">
        <v>0.2212794159440605</v>
      </c>
      <c r="Y38" s="12" t="n">
        <v>0.4588832573298836</v>
      </c>
      <c r="Z38" s="12" t="n">
        <v>0.1148053399793687</v>
      </c>
      <c r="AA38" s="12" t="n">
        <v>4.714391227646911</v>
      </c>
      <c r="AB38" s="12" t="n">
        <v>0.6608396309921658</v>
      </c>
      <c r="AC38" s="12" t="n">
        <v>0.1572974396990892</v>
      </c>
      <c r="AD38" s="12" t="n">
        <v>0.01680205799127458</v>
      </c>
      <c r="AE38" s="12" t="n">
        <v>0.2491854601130999</v>
      </c>
      <c r="AF38" s="12" t="n">
        <v>0.4271715745524452</v>
      </c>
      <c r="AG38" s="12" t="n">
        <v>0.7080100182137906</v>
      </c>
      <c r="AH38" s="12" t="n">
        <v>0.9923187268322032</v>
      </c>
      <c r="AI38" s="12" t="n">
        <v>4.460049702485906</v>
      </c>
      <c r="AJ38" s="12" t="n">
        <v>1.573528758736732</v>
      </c>
      <c r="AK38" s="12" t="n">
        <v>0.4150377429233993</v>
      </c>
      <c r="AL38" s="12" t="n">
        <v>0.7789621726728921</v>
      </c>
      <c r="AM38" s="12" t="n">
        <v>0.4512122835603431</v>
      </c>
      <c r="AN38" s="12" t="n">
        <v>0.05542491239831183</v>
      </c>
      <c r="AO38" s="12" t="n">
        <v>0.08747975938677446</v>
      </c>
      <c r="AP38" s="12" t="n">
        <v>3.723529631663913</v>
      </c>
      <c r="AQ38" s="12" t="n">
        <v>0.6261150670949278</v>
      </c>
      <c r="AR38" s="12" t="n">
        <v>1.422280772263784</v>
      </c>
      <c r="AS38" s="12" t="n">
        <v>2.584023291501295</v>
      </c>
      <c r="AT38" s="12" t="n">
        <v>0.002859886421409141</v>
      </c>
      <c r="AU38" s="12" t="n">
        <v>0.369543246533763</v>
      </c>
      <c r="AV38" s="12" t="n">
        <v>0.03233641966736541</v>
      </c>
      <c r="AW38" s="12" t="n">
        <v>0.007991213338645629</v>
      </c>
      <c r="AX38" s="12" t="n">
        <v>0.1356631069803091</v>
      </c>
      <c r="AY38" s="12" t="n">
        <v>0.005414911987884114</v>
      </c>
      <c r="AZ38" s="12" t="n">
        <v>-0.001006103599081441</v>
      </c>
      <c r="BA38" s="12" t="n">
        <v>-0.02536851221769667</v>
      </c>
      <c r="BB38" s="12" t="n">
        <v>0.004839397637109737</v>
      </c>
      <c r="BC38" s="12" t="n">
        <v>0.024163675808227</v>
      </c>
      <c r="BD38" s="12" t="n">
        <v>0.03151776148024805</v>
      </c>
      <c r="BE38" s="12" t="n">
        <v>0.1345557823955764</v>
      </c>
      <c r="BF38" s="12" t="n">
        <v>0.02060881801504057</v>
      </c>
      <c r="BG38" s="12" t="n">
        <v>0.01162064583390417</v>
      </c>
      <c r="BH38" s="12" t="n">
        <v>0.1547739897219632</v>
      </c>
      <c r="BI38" s="12" t="n">
        <v>0.1807515446724817</v>
      </c>
      <c r="BJ38" s="12" t="n">
        <v>0.0009639281384038895</v>
      </c>
      <c r="BK38" s="12" t="n">
        <v>0.07347219677393517</v>
      </c>
      <c r="BL38" s="12" t="n">
        <v>0.08151375500279254</v>
      </c>
      <c r="BM38" s="12" t="n">
        <v>0.002672363943587189</v>
      </c>
      <c r="BN38" s="12" t="n">
        <v>0.1722946411002766</v>
      </c>
      <c r="BO38" s="12" t="n">
        <v>0.2364735103914595</v>
      </c>
      <c r="BP38" s="12" t="n">
        <v>0.004572878223529804</v>
      </c>
      <c r="BQ38" s="12" t="n">
        <v>0.0541007118315002</v>
      </c>
      <c r="BR38" s="12" t="n">
        <v>0</v>
      </c>
      <c r="BS38" s="12">
        <f>SUM(C38:BR38)</f>
        <v/>
      </c>
      <c r="BU38" s="12" t="n">
        <v>0</v>
      </c>
      <c r="BV38" s="12" t="n">
        <v>0</v>
      </c>
      <c r="BW38" s="12">
        <f>BS38+BU38+BV38</f>
        <v/>
      </c>
    </row>
    <row r="39">
      <c r="A39" s="9" t="inlineStr">
        <is>
          <t>2300</t>
        </is>
      </c>
      <c r="B39" s="9" t="inlineStr">
        <is>
          <t>Fabricação de produtos de minerais não-metálicos</t>
        </is>
      </c>
      <c r="C39" s="14" t="n">
        <v>1.178635128645773</v>
      </c>
      <c r="D39" s="14" t="n">
        <v>0.81679486880846</v>
      </c>
      <c r="E39" s="14" t="n">
        <v>0.02585767746523956</v>
      </c>
      <c r="F39" s="14" t="n">
        <v>0.04526341367503761</v>
      </c>
      <c r="G39" s="14" t="n">
        <v>0.05544263450968416</v>
      </c>
      <c r="H39" s="14" t="n">
        <v>0.003348087774017352</v>
      </c>
      <c r="I39" s="14" t="n">
        <v>0.005292780202729865</v>
      </c>
      <c r="J39" s="14" t="n">
        <v>-0.03129250083458666</v>
      </c>
      <c r="K39" s="14" t="n">
        <v>0.06186592859879277</v>
      </c>
      <c r="L39" s="14" t="n">
        <v>0.5758222163693177</v>
      </c>
      <c r="M39" s="14" t="n">
        <v>0.6063072219694156</v>
      </c>
      <c r="N39" s="14" t="n">
        <v>-0.00122168133511465</v>
      </c>
      <c r="O39" s="14" t="n">
        <v>0.004467342661923853</v>
      </c>
      <c r="P39" s="14" t="n">
        <v>0.004583695654974822</v>
      </c>
      <c r="Q39" s="14" t="n">
        <v>-0.001228182975580718</v>
      </c>
      <c r="R39" s="14" t="n">
        <v>0.002771106307756625</v>
      </c>
      <c r="S39" s="14" t="n">
        <v>0.07768331040001884</v>
      </c>
      <c r="T39" s="14" t="n">
        <v>0.008886455771101271</v>
      </c>
      <c r="U39" s="14" t="n">
        <v>0.1207905632457142</v>
      </c>
      <c r="V39" s="14" t="n">
        <v>0.001166318033388305</v>
      </c>
      <c r="W39" s="14" t="n">
        <v>0.2998295461095092</v>
      </c>
      <c r="X39" s="14" t="n">
        <v>0.09782081021197091</v>
      </c>
      <c r="Y39" s="14" t="n">
        <v>0.1329586550454831</v>
      </c>
      <c r="Z39" s="14" t="n">
        <v>0.02642637509454636</v>
      </c>
      <c r="AA39" s="14" t="n">
        <v>0.2068081765065097</v>
      </c>
      <c r="AB39" s="14" t="n">
        <v>2.953901024602852</v>
      </c>
      <c r="AC39" s="14" t="n">
        <v>0.1213016845857702</v>
      </c>
      <c r="AD39" s="14" t="n">
        <v>0.006599922404904388</v>
      </c>
      <c r="AE39" s="14" t="n">
        <v>0.06887131912728034</v>
      </c>
      <c r="AF39" s="14" t="n">
        <v>-0.0002334286549050612</v>
      </c>
      <c r="AG39" s="14" t="n">
        <v>0.1303858228727843</v>
      </c>
      <c r="AH39" s="14" t="n">
        <v>0.1296002318928997</v>
      </c>
      <c r="AI39" s="14" t="n">
        <v>0.9445993797693816</v>
      </c>
      <c r="AJ39" s="14" t="n">
        <v>0.05380295038718053</v>
      </c>
      <c r="AK39" s="14" t="n">
        <v>0.0638717357624705</v>
      </c>
      <c r="AL39" s="14" t="n">
        <v>0.2056635077554962</v>
      </c>
      <c r="AM39" s="14" t="n">
        <v>0.08942271632175512</v>
      </c>
      <c r="AN39" s="14" t="n">
        <v>0.3973136752812201</v>
      </c>
      <c r="AO39" s="14" t="n">
        <v>0.2051788192464954</v>
      </c>
      <c r="AP39" s="14" t="n">
        <v>20.36816374369442</v>
      </c>
      <c r="AQ39" s="14" t="n">
        <v>0.09468090492732197</v>
      </c>
      <c r="AR39" s="14" t="n">
        <v>-0.005541193844196278</v>
      </c>
      <c r="AS39" s="14" t="n">
        <v>0.01063388311123227</v>
      </c>
      <c r="AT39" s="14" t="n">
        <v>0.0002041196675709889</v>
      </c>
      <c r="AU39" s="14" t="n">
        <v>3.333122906936043e-05</v>
      </c>
      <c r="AV39" s="14" t="n">
        <v>0.002791372760985086</v>
      </c>
      <c r="AW39" s="14" t="n">
        <v>0.07359708080321334</v>
      </c>
      <c r="AX39" s="14" t="n">
        <v>0.2333876163517677</v>
      </c>
      <c r="AY39" s="14" t="n">
        <v>-0.002273872874225252</v>
      </c>
      <c r="AZ39" s="14" t="n">
        <v>-0.003593962466631223</v>
      </c>
      <c r="BA39" s="14" t="n">
        <v>-0.03239116240974283</v>
      </c>
      <c r="BB39" s="14" t="n">
        <v>-0.001889835036775216</v>
      </c>
      <c r="BC39" s="14" t="n">
        <v>0.002124224690788348</v>
      </c>
      <c r="BD39" s="14" t="n">
        <v>0.855416030364839</v>
      </c>
      <c r="BE39" s="14" t="n">
        <v>-0.0003322693026597795</v>
      </c>
      <c r="BF39" s="14" t="n">
        <v>0.002016671940970178</v>
      </c>
      <c r="BG39" s="14" t="n">
        <v>-0.0005297898158294743</v>
      </c>
      <c r="BH39" s="14" t="n">
        <v>0.0008482256252246944</v>
      </c>
      <c r="BI39" s="14" t="n">
        <v>0.03583400842038785</v>
      </c>
      <c r="BJ39" s="14" t="n">
        <v>-0.000211588300213116</v>
      </c>
      <c r="BK39" s="14" t="n">
        <v>0.1460409464429723</v>
      </c>
      <c r="BL39" s="14" t="n">
        <v>0.06662310722026285</v>
      </c>
      <c r="BM39" s="14" t="n">
        <v>0.00107312599313393</v>
      </c>
      <c r="BN39" s="14" t="n">
        <v>0.06012440264046318</v>
      </c>
      <c r="BO39" s="14" t="n">
        <v>0.03972395609579388</v>
      </c>
      <c r="BP39" s="14" t="n">
        <v>0.001066756873049274</v>
      </c>
      <c r="BQ39" s="14" t="n">
        <v>0.0647255656284008</v>
      </c>
      <c r="BR39" s="14" t="n">
        <v>0</v>
      </c>
      <c r="BS39" s="14">
        <f>SUM(C39:BR39)</f>
        <v/>
      </c>
      <c r="BU39" s="14" t="n">
        <v>0</v>
      </c>
      <c r="BV39" s="14" t="n">
        <v>0</v>
      </c>
      <c r="BW39" s="14">
        <f>BS39+BU39+BV39</f>
        <v/>
      </c>
    </row>
    <row r="40">
      <c r="A40" s="13" t="inlineStr">
        <is>
          <t>2491</t>
        </is>
      </c>
      <c r="B40" s="13" t="inlineStr">
        <is>
          <t>Produção de ferro-gusa/ferroligas, siderurgia e tubos de aço sem costura</t>
        </is>
      </c>
      <c r="C40" s="12" t="n">
        <v>0.04479242688091691</v>
      </c>
      <c r="D40" s="12" t="n">
        <v>0.07885831482031898</v>
      </c>
      <c r="E40" s="12" t="n">
        <v>0.003624240361973381</v>
      </c>
      <c r="F40" s="12" t="n">
        <v>0.03579971735735735</v>
      </c>
      <c r="G40" s="12" t="n">
        <v>0.6122358532197331</v>
      </c>
      <c r="H40" s="12" t="n">
        <v>0.01100101489355823</v>
      </c>
      <c r="I40" s="12" t="n">
        <v>0.03294512395153171</v>
      </c>
      <c r="J40" s="12" t="n">
        <v>0.0286214007410488</v>
      </c>
      <c r="K40" s="12" t="n">
        <v>-0.001157808629748954</v>
      </c>
      <c r="L40" s="12" t="n">
        <v>0.01495254403240377</v>
      </c>
      <c r="M40" s="12" t="n">
        <v>0.02199223932256969</v>
      </c>
      <c r="N40" s="12" t="n">
        <v>-0.001064881598348757</v>
      </c>
      <c r="O40" s="12" t="n">
        <v>-0.0009409012007170981</v>
      </c>
      <c r="P40" s="12" t="n">
        <v>-0.003264982573533584</v>
      </c>
      <c r="Q40" s="12" t="n">
        <v>-0.003220010174597254</v>
      </c>
      <c r="R40" s="12" t="n">
        <v>0.00290773311096626</v>
      </c>
      <c r="S40" s="12" t="n">
        <v>0.03136383955296319</v>
      </c>
      <c r="T40" s="12" t="n">
        <v>0.001614101878456905</v>
      </c>
      <c r="U40" s="12" t="n">
        <v>0.02209179998232805</v>
      </c>
      <c r="V40" s="12" t="n">
        <v>-0.0003268911101904675</v>
      </c>
      <c r="W40" s="12" t="n">
        <v>0.03199507145032249</v>
      </c>
      <c r="X40" s="12" t="n">
        <v>0.02273450219205415</v>
      </c>
      <c r="Y40" s="12" t="n">
        <v>0.01252438747861948</v>
      </c>
      <c r="Z40" s="12" t="n">
        <v>5.52693092927854e-06</v>
      </c>
      <c r="AA40" s="12" t="n">
        <v>0.2160779222069365</v>
      </c>
      <c r="AB40" s="12" t="n">
        <v>0.2102833153137206</v>
      </c>
      <c r="AC40" s="12" t="n">
        <v>2.324139847762272</v>
      </c>
      <c r="AD40" s="12" t="n">
        <v>0.2704164572186318</v>
      </c>
      <c r="AE40" s="12" t="n">
        <v>5.014003726850845</v>
      </c>
      <c r="AF40" s="12" t="n">
        <v>0.01545436492667849</v>
      </c>
      <c r="AG40" s="12" t="n">
        <v>0.81719648212151</v>
      </c>
      <c r="AH40" s="12" t="n">
        <v>2.488571790567358</v>
      </c>
      <c r="AI40" s="12" t="n">
        <v>1.937308554681588</v>
      </c>
      <c r="AJ40" s="12" t="n">
        <v>2.162804958156596</v>
      </c>
      <c r="AK40" s="12" t="n">
        <v>0.3130808109531042</v>
      </c>
      <c r="AL40" s="12" t="n">
        <v>0.3402151896185813</v>
      </c>
      <c r="AM40" s="12" t="n">
        <v>0.2808762938188353</v>
      </c>
      <c r="AN40" s="12" t="n">
        <v>0.06508591040421643</v>
      </c>
      <c r="AO40" s="12" t="n">
        <v>0.02566087262339268</v>
      </c>
      <c r="AP40" s="12" t="n">
        <v>5.481434590921076</v>
      </c>
      <c r="AQ40" s="12" t="n">
        <v>0.006196973727080387</v>
      </c>
      <c r="AR40" s="12" t="n">
        <v>0.2472664726144674</v>
      </c>
      <c r="AS40" s="12" t="n">
        <v>0.009642962702278062</v>
      </c>
      <c r="AT40" s="12" t="n">
        <v>0.0006253534161682688</v>
      </c>
      <c r="AU40" s="12" t="n">
        <v>0.0001397107531799089</v>
      </c>
      <c r="AV40" s="12" t="n">
        <v>0.002692308117788003</v>
      </c>
      <c r="AW40" s="12" t="n">
        <v>0.001253153063193971</v>
      </c>
      <c r="AX40" s="12" t="n">
        <v>0.01407811384401592</v>
      </c>
      <c r="AY40" s="12" t="n">
        <v>-0.003061282389738652</v>
      </c>
      <c r="AZ40" s="12" t="n">
        <v>-0.002859485588787769</v>
      </c>
      <c r="BA40" s="12" t="n">
        <v>-0.02122272200407442</v>
      </c>
      <c r="BB40" s="12" t="n">
        <v>0.002270412942784511</v>
      </c>
      <c r="BC40" s="12" t="n">
        <v>0.001668064796781225</v>
      </c>
      <c r="BD40" s="12" t="n">
        <v>0.00394772510814094</v>
      </c>
      <c r="BE40" s="12" t="n">
        <v>-0.0006502113019572187</v>
      </c>
      <c r="BF40" s="12" t="n">
        <v>0.008538930600162127</v>
      </c>
      <c r="BG40" s="12" t="n">
        <v>-0.0005682341443760895</v>
      </c>
      <c r="BH40" s="12" t="n">
        <v>0.05833915793303045</v>
      </c>
      <c r="BI40" s="12" t="n">
        <v>0.005378434221987017</v>
      </c>
      <c r="BJ40" s="12" t="n">
        <v>0.0003849155219708251</v>
      </c>
      <c r="BK40" s="12" t="n">
        <v>0.04547192220925467</v>
      </c>
      <c r="BL40" s="12" t="n">
        <v>0.01189638890843257</v>
      </c>
      <c r="BM40" s="12" t="n">
        <v>0.0009297062939766314</v>
      </c>
      <c r="BN40" s="12" t="n">
        <v>0.006095202243007496</v>
      </c>
      <c r="BO40" s="12" t="n">
        <v>0.0009542289599556983</v>
      </c>
      <c r="BP40" s="12" t="n">
        <v>0.000938777043157601</v>
      </c>
      <c r="BQ40" s="12" t="n">
        <v>0.001616547744652522</v>
      </c>
      <c r="BR40" s="12" t="n">
        <v>0</v>
      </c>
      <c r="BS40" s="12">
        <f>SUM(C40:BR40)</f>
        <v/>
      </c>
      <c r="BU40" s="12" t="n">
        <v>0</v>
      </c>
      <c r="BV40" s="12" t="n">
        <v>0</v>
      </c>
      <c r="BW40" s="12">
        <f>BS40+BU40+BV40</f>
        <v/>
      </c>
    </row>
    <row r="41">
      <c r="A41" s="9" t="inlineStr">
        <is>
          <t>2492</t>
        </is>
      </c>
      <c r="B41" s="9" t="inlineStr">
        <is>
          <t>Metalurgia de metais não-ferrosos e a fundição de metais</t>
        </is>
      </c>
      <c r="C41" s="14" t="n">
        <v>0.07864856059315373</v>
      </c>
      <c r="D41" s="14" t="n">
        <v>0.02760740254832522</v>
      </c>
      <c r="E41" s="14" t="n">
        <v>0.001629428017501373</v>
      </c>
      <c r="F41" s="14" t="n">
        <v>0.003791505419972873</v>
      </c>
      <c r="G41" s="14" t="n">
        <v>0.02590844170718885</v>
      </c>
      <c r="H41" s="14" t="n">
        <v>0.00740486539492345</v>
      </c>
      <c r="I41" s="14" t="n">
        <v>0.02444159614779309</v>
      </c>
      <c r="J41" s="14" t="n">
        <v>0.08529717212478538</v>
      </c>
      <c r="K41" s="14" t="n">
        <v>0.002403129534381837</v>
      </c>
      <c r="L41" s="14" t="n">
        <v>0.1651434533461238</v>
      </c>
      <c r="M41" s="14" t="n">
        <v>0.00790398122025516</v>
      </c>
      <c r="N41" s="14" t="n">
        <v>-0.0003022118611504172</v>
      </c>
      <c r="O41" s="14" t="n">
        <v>0.005202909853029538</v>
      </c>
      <c r="P41" s="14" t="n">
        <v>-0.001154253686127359</v>
      </c>
      <c r="Q41" s="14" t="n">
        <v>0.003243882887440216</v>
      </c>
      <c r="R41" s="14" t="n">
        <v>0.001062113075347165</v>
      </c>
      <c r="S41" s="14" t="n">
        <v>0.1173796813987646</v>
      </c>
      <c r="T41" s="14" t="n">
        <v>0.1078374188313173</v>
      </c>
      <c r="U41" s="14" t="n">
        <v>-5.059140200023659e-05</v>
      </c>
      <c r="V41" s="14" t="n">
        <v>-0.0001698144771190107</v>
      </c>
      <c r="W41" s="14" t="n">
        <v>0.4472185662122314</v>
      </c>
      <c r="X41" s="14" t="n">
        <v>0.1367497944635294</v>
      </c>
      <c r="Y41" s="14" t="n">
        <v>0.02339264125590925</v>
      </c>
      <c r="Z41" s="14" t="n">
        <v>0.004739661736481353</v>
      </c>
      <c r="AA41" s="14" t="n">
        <v>0.04481435813181911</v>
      </c>
      <c r="AB41" s="14" t="n">
        <v>0.06859729216718183</v>
      </c>
      <c r="AC41" s="14" t="n">
        <v>0.4865266816923687</v>
      </c>
      <c r="AD41" s="14" t="n">
        <v>3.227365794366347</v>
      </c>
      <c r="AE41" s="14" t="n">
        <v>0.8450554207312599</v>
      </c>
      <c r="AF41" s="14" t="n">
        <v>0.08066126589323455</v>
      </c>
      <c r="AG41" s="14" t="n">
        <v>3.325394121603776</v>
      </c>
      <c r="AH41" s="14" t="n">
        <v>0.9147783432276215</v>
      </c>
      <c r="AI41" s="14" t="n">
        <v>0.2889674877641437</v>
      </c>
      <c r="AJ41" s="14" t="n">
        <v>2.021982380533695</v>
      </c>
      <c r="AK41" s="14" t="n">
        <v>0.3505436925566213</v>
      </c>
      <c r="AL41" s="14" t="n">
        <v>0.9503606988109906</v>
      </c>
      <c r="AM41" s="14" t="n">
        <v>0.5447185457958699</v>
      </c>
      <c r="AN41" s="14" t="n">
        <v>0.02098931933330288</v>
      </c>
      <c r="AO41" s="14" t="n">
        <v>0.05209875421936122</v>
      </c>
      <c r="AP41" s="14" t="n">
        <v>1.725922814392566</v>
      </c>
      <c r="AQ41" s="14" t="n">
        <v>0.1718548145277769</v>
      </c>
      <c r="AR41" s="14" t="n">
        <v>0.02434500989359419</v>
      </c>
      <c r="AS41" s="14" t="n">
        <v>0.01322934185613838</v>
      </c>
      <c r="AT41" s="14" t="n">
        <v>0.0006658055099531089</v>
      </c>
      <c r="AU41" s="14" t="n">
        <v>3.637390560181748e-05</v>
      </c>
      <c r="AV41" s="14" t="n">
        <v>0.001564388641667365</v>
      </c>
      <c r="AW41" s="14" t="n">
        <v>0.0006755581510335872</v>
      </c>
      <c r="AX41" s="14" t="n">
        <v>0.004934555484616174</v>
      </c>
      <c r="AY41" s="14" t="n">
        <v>-0.0008977872484714172</v>
      </c>
      <c r="AZ41" s="14" t="n">
        <v>-0.0008104575776344852</v>
      </c>
      <c r="BA41" s="14" t="n">
        <v>-0.005234425765529656</v>
      </c>
      <c r="BB41" s="14" t="n">
        <v>-0.0001034046297620964</v>
      </c>
      <c r="BC41" s="14" t="n">
        <v>0.002184616841010456</v>
      </c>
      <c r="BD41" s="14" t="n">
        <v>0.02749641596153977</v>
      </c>
      <c r="BE41" s="14" t="n">
        <v>0.001976673345422018</v>
      </c>
      <c r="BF41" s="14" t="n">
        <v>0.001021886377742495</v>
      </c>
      <c r="BG41" s="14" t="n">
        <v>0.0001480281886115676</v>
      </c>
      <c r="BH41" s="14" t="n">
        <v>0.0005364114661850397</v>
      </c>
      <c r="BI41" s="14" t="n">
        <v>0.006743320914880177</v>
      </c>
      <c r="BJ41" s="14" t="n">
        <v>0.0001432609598716545</v>
      </c>
      <c r="BK41" s="14" t="n">
        <v>0.009663802248458421</v>
      </c>
      <c r="BL41" s="14" t="n">
        <v>0.0024803553959714</v>
      </c>
      <c r="BM41" s="14" t="n">
        <v>0.001137858275087104</v>
      </c>
      <c r="BN41" s="14" t="n">
        <v>0.005196773369000751</v>
      </c>
      <c r="BO41" s="14" t="n">
        <v>0.01271634509004337</v>
      </c>
      <c r="BP41" s="14" t="n">
        <v>0.001224516185942956</v>
      </c>
      <c r="BQ41" s="14" t="n">
        <v>0.009331394975992169</v>
      </c>
      <c r="BR41" s="14" t="n">
        <v>0</v>
      </c>
      <c r="BS41" s="14">
        <f>SUM(C41:BR41)</f>
        <v/>
      </c>
      <c r="BU41" s="14" t="n">
        <v>0</v>
      </c>
      <c r="BV41" s="14" t="n">
        <v>0</v>
      </c>
      <c r="BW41" s="14">
        <f>BS41+BU41+BV41</f>
        <v/>
      </c>
    </row>
    <row r="42">
      <c r="A42" s="13" t="inlineStr">
        <is>
          <t>2500</t>
        </is>
      </c>
      <c r="B42" s="13" t="inlineStr">
        <is>
          <t>Fabricação de produtos de metal, exceto máquinas e equipamentos</t>
        </is>
      </c>
      <c r="C42" s="12" t="n">
        <v>0.112446085506776</v>
      </c>
      <c r="D42" s="12" t="n">
        <v>0.1750004419697718</v>
      </c>
      <c r="E42" s="12" t="n">
        <v>0.01561433229379662</v>
      </c>
      <c r="F42" s="12" t="n">
        <v>0.02054869929469371</v>
      </c>
      <c r="G42" s="12" t="n">
        <v>0.3238305748070733</v>
      </c>
      <c r="H42" s="12" t="n">
        <v>0.1762439289944918</v>
      </c>
      <c r="I42" s="12" t="n">
        <v>0.07317064117873122</v>
      </c>
      <c r="J42" s="12" t="n">
        <v>0.5455545015278185</v>
      </c>
      <c r="K42" s="12" t="n">
        <v>0.02964331578012338</v>
      </c>
      <c r="L42" s="12" t="n">
        <v>0.6162775184751482</v>
      </c>
      <c r="M42" s="12" t="n">
        <v>1.004360645108431</v>
      </c>
      <c r="N42" s="12" t="n">
        <v>0.0061969941410073</v>
      </c>
      <c r="O42" s="12" t="n">
        <v>0.02335877016311017</v>
      </c>
      <c r="P42" s="12" t="n">
        <v>0.03272027355179784</v>
      </c>
      <c r="Q42" s="12" t="n">
        <v>0.01586242508294361</v>
      </c>
      <c r="R42" s="12" t="n">
        <v>0.1206235121978361</v>
      </c>
      <c r="S42" s="12" t="n">
        <v>0.02761119565667583</v>
      </c>
      <c r="T42" s="12" t="n">
        <v>0.01369632242855166</v>
      </c>
      <c r="U42" s="12" t="n">
        <v>0.06012936124359546</v>
      </c>
      <c r="V42" s="12" t="n">
        <v>0.01009046972869721</v>
      </c>
      <c r="W42" s="12" t="n">
        <v>0.1313780736190764</v>
      </c>
      <c r="X42" s="12" t="n">
        <v>0.231803302418512</v>
      </c>
      <c r="Y42" s="12" t="n">
        <v>0.2512055170824785</v>
      </c>
      <c r="Z42" s="12" t="n">
        <v>0.03164378164591786</v>
      </c>
      <c r="AA42" s="12" t="n">
        <v>0.06881142249008851</v>
      </c>
      <c r="AB42" s="12" t="n">
        <v>0.06741873090927455</v>
      </c>
      <c r="AC42" s="12" t="n">
        <v>0.5937164327094927</v>
      </c>
      <c r="AD42" s="12" t="n">
        <v>0.09704781857047204</v>
      </c>
      <c r="AE42" s="12" t="n">
        <v>2.865117358862598</v>
      </c>
      <c r="AF42" s="12" t="n">
        <v>0.3262128050351299</v>
      </c>
      <c r="AG42" s="12" t="n">
        <v>0.8186503907109068</v>
      </c>
      <c r="AH42" s="12" t="n">
        <v>2.125444766039684</v>
      </c>
      <c r="AI42" s="12" t="n">
        <v>1.568016222070295</v>
      </c>
      <c r="AJ42" s="12" t="n">
        <v>0.8265291832167564</v>
      </c>
      <c r="AK42" s="12" t="n">
        <v>0.7827107265737191</v>
      </c>
      <c r="AL42" s="12" t="n">
        <v>0.4859376963453221</v>
      </c>
      <c r="AM42" s="12" t="n">
        <v>0.9714559501994421</v>
      </c>
      <c r="AN42" s="12" t="n">
        <v>0.7081028813312351</v>
      </c>
      <c r="AO42" s="12" t="n">
        <v>0.1510550362446433</v>
      </c>
      <c r="AP42" s="12" t="n">
        <v>8.739699228087485</v>
      </c>
      <c r="AQ42" s="12" t="n">
        <v>0.1311871428761309</v>
      </c>
      <c r="AR42" s="12" t="n">
        <v>0.3649089818352405</v>
      </c>
      <c r="AS42" s="12" t="n">
        <v>0.06092091080002374</v>
      </c>
      <c r="AT42" s="12" t="n">
        <v>0.003008357135959766</v>
      </c>
      <c r="AU42" s="12" t="n">
        <v>0.001671541250492615</v>
      </c>
      <c r="AV42" s="12" t="n">
        <v>0.008007564001454406</v>
      </c>
      <c r="AW42" s="12" t="n">
        <v>0.04337451099257675</v>
      </c>
      <c r="AX42" s="12" t="n">
        <v>0.5785428286986238</v>
      </c>
      <c r="AY42" s="12" t="n">
        <v>-0.003699656565549948</v>
      </c>
      <c r="AZ42" s="12" t="n">
        <v>-0.0002635617749231974</v>
      </c>
      <c r="BA42" s="12" t="n">
        <v>-0.0256676469445224</v>
      </c>
      <c r="BB42" s="12" t="n">
        <v>0.001752339307268777</v>
      </c>
      <c r="BC42" s="12" t="n">
        <v>0.004816415372556056</v>
      </c>
      <c r="BD42" s="12" t="n">
        <v>0.1456173342261354</v>
      </c>
      <c r="BE42" s="12" t="n">
        <v>0.003786486892078786</v>
      </c>
      <c r="BF42" s="12" t="n">
        <v>0.02009183734830879</v>
      </c>
      <c r="BG42" s="12" t="n">
        <v>0.002099512632452723</v>
      </c>
      <c r="BH42" s="12" t="n">
        <v>0.006288926196730824</v>
      </c>
      <c r="BI42" s="12" t="n">
        <v>0.08520987313213342</v>
      </c>
      <c r="BJ42" s="12" t="n">
        <v>0.02403413362389572</v>
      </c>
      <c r="BK42" s="12" t="n">
        <v>0.349456207704841</v>
      </c>
      <c r="BL42" s="12" t="n">
        <v>0.03993216477513491</v>
      </c>
      <c r="BM42" s="12" t="n">
        <v>0.001499033994413999</v>
      </c>
      <c r="BN42" s="12" t="n">
        <v>0.07082202397916498</v>
      </c>
      <c r="BO42" s="12" t="n">
        <v>0.06087051253804112</v>
      </c>
      <c r="BP42" s="12" t="n">
        <v>0.002970037731391718</v>
      </c>
      <c r="BQ42" s="12" t="n">
        <v>0.03664206836123123</v>
      </c>
      <c r="BR42" s="12" t="n">
        <v>0</v>
      </c>
      <c r="BS42" s="12">
        <f>SUM(C42:BR42)</f>
        <v/>
      </c>
      <c r="BU42" s="12" t="n">
        <v>0</v>
      </c>
      <c r="BV42" s="12" t="n">
        <v>0</v>
      </c>
      <c r="BW42" s="12">
        <f>BS42+BU42+BV42</f>
        <v/>
      </c>
    </row>
    <row r="43">
      <c r="A43" s="9" t="inlineStr">
        <is>
          <t>2600</t>
        </is>
      </c>
      <c r="B43" s="9" t="inlineStr">
        <is>
          <t>Fabricação de equipamentos de informática, produtos eletrônicos e ópticos</t>
        </is>
      </c>
      <c r="C43" s="14" t="n">
        <v>0.009363083334720088</v>
      </c>
      <c r="D43" s="14" t="n">
        <v>0.00430160063385117</v>
      </c>
      <c r="E43" s="14" t="n">
        <v>0.0005479513358175526</v>
      </c>
      <c r="F43" s="14" t="n">
        <v>0.002196417202046445</v>
      </c>
      <c r="G43" s="14" t="n">
        <v>0.2237411013664332</v>
      </c>
      <c r="H43" s="14" t="n">
        <v>0.01700377954382508</v>
      </c>
      <c r="I43" s="14" t="n">
        <v>0.004970571569091449</v>
      </c>
      <c r="J43" s="14" t="n">
        <v>-0.05062961360304574</v>
      </c>
      <c r="K43" s="14" t="n">
        <v>-0.003772658361309005</v>
      </c>
      <c r="L43" s="14" t="n">
        <v>-0.04580258946975409</v>
      </c>
      <c r="M43" s="14" t="n">
        <v>0.003146942626808721</v>
      </c>
      <c r="N43" s="14" t="n">
        <v>-0.003192464804480825</v>
      </c>
      <c r="O43" s="14" t="n">
        <v>-0.005934451310943245</v>
      </c>
      <c r="P43" s="14" t="n">
        <v>-0.004216673347252959</v>
      </c>
      <c r="Q43" s="14" t="n">
        <v>-0.01024733279109908</v>
      </c>
      <c r="R43" s="14" t="n">
        <v>-0.001035638972100307</v>
      </c>
      <c r="S43" s="14" t="n">
        <v>-0.01178845378960698</v>
      </c>
      <c r="T43" s="14" t="n">
        <v>0.413504366888677</v>
      </c>
      <c r="U43" s="14" t="n">
        <v>-0.003627163355164079</v>
      </c>
      <c r="V43" s="14" t="n">
        <v>-0.002821241301931805</v>
      </c>
      <c r="W43" s="14" t="n">
        <v>0.03622404322417997</v>
      </c>
      <c r="X43" s="14" t="n">
        <v>-0.005142737019216256</v>
      </c>
      <c r="Y43" s="14" t="n">
        <v>0.002530578963607946</v>
      </c>
      <c r="Z43" s="14" t="n">
        <v>-0.01416068694712417</v>
      </c>
      <c r="AA43" s="14" t="n">
        <v>-0.01218783926851479</v>
      </c>
      <c r="AB43" s="14" t="n">
        <v>-0.005242533967884742</v>
      </c>
      <c r="AC43" s="14" t="n">
        <v>-0.006371029267693322</v>
      </c>
      <c r="AD43" s="14" t="n">
        <v>-0.001907992530858574</v>
      </c>
      <c r="AE43" s="14" t="n">
        <v>-0.008942427208491466</v>
      </c>
      <c r="AF43" s="14" t="n">
        <v>25.48013120112288</v>
      </c>
      <c r="AG43" s="14" t="n">
        <v>0.6264490618122501</v>
      </c>
      <c r="AH43" s="14" t="n">
        <v>0.7559985119908316</v>
      </c>
      <c r="AI43" s="14" t="n">
        <v>0.4186527510585715</v>
      </c>
      <c r="AJ43" s="14" t="n">
        <v>0.2930667719949112</v>
      </c>
      <c r="AK43" s="14" t="n">
        <v>0.08871288560976824</v>
      </c>
      <c r="AL43" s="14" t="n">
        <v>0.08577973997499649</v>
      </c>
      <c r="AM43" s="14" t="n">
        <v>0.7692633203798382</v>
      </c>
      <c r="AN43" s="14" t="n">
        <v>0.2022323118872894</v>
      </c>
      <c r="AO43" s="14" t="n">
        <v>0.01626915119747369</v>
      </c>
      <c r="AP43" s="14" t="n">
        <v>0.7720485618128745</v>
      </c>
      <c r="AQ43" s="14" t="n">
        <v>0.02472264666122911</v>
      </c>
      <c r="AR43" s="14" t="n">
        <v>0.1944635468443847</v>
      </c>
      <c r="AS43" s="14" t="n">
        <v>0.02580379692254434</v>
      </c>
      <c r="AT43" s="14" t="n">
        <v>0.002735785845982369</v>
      </c>
      <c r="AU43" s="14" t="n">
        <v>0.007365121638801861</v>
      </c>
      <c r="AV43" s="14" t="n">
        <v>0.2229428491689668</v>
      </c>
      <c r="AW43" s="14" t="n">
        <v>0.00131061098033536</v>
      </c>
      <c r="AX43" s="14" t="n">
        <v>0.002591687431374765</v>
      </c>
      <c r="AY43" s="14" t="n">
        <v>0.01188014667589884</v>
      </c>
      <c r="AZ43" s="14" t="n">
        <v>0.3370784156265043</v>
      </c>
      <c r="BA43" s="14" t="n">
        <v>0.160294259255673</v>
      </c>
      <c r="BB43" s="14" t="n">
        <v>1.932292956237637</v>
      </c>
      <c r="BC43" s="14" t="n">
        <v>0.4197342973045791</v>
      </c>
      <c r="BD43" s="14" t="n">
        <v>0.01137149478230539</v>
      </c>
      <c r="BE43" s="14" t="n">
        <v>0.3399219474114496</v>
      </c>
      <c r="BF43" s="14" t="n">
        <v>1.533623413151062</v>
      </c>
      <c r="BG43" s="14" t="n">
        <v>0.1397272525212564</v>
      </c>
      <c r="BH43" s="14" t="n">
        <v>0.04056474426256602</v>
      </c>
      <c r="BI43" s="14" t="n">
        <v>1.193876971274128</v>
      </c>
      <c r="BJ43" s="14" t="n">
        <v>0.1167595039073098</v>
      </c>
      <c r="BK43" s="14" t="n">
        <v>0.4181295091267431</v>
      </c>
      <c r="BL43" s="14" t="n">
        <v>0.8623908194947568</v>
      </c>
      <c r="BM43" s="14" t="n">
        <v>0.1005307628284365</v>
      </c>
      <c r="BN43" s="14" t="n">
        <v>0.324604691100372</v>
      </c>
      <c r="BO43" s="14" t="n">
        <v>0.2253079171729231</v>
      </c>
      <c r="BP43" s="14" t="n">
        <v>0.08406607460223463</v>
      </c>
      <c r="BQ43" s="14" t="n">
        <v>0.91946276949198</v>
      </c>
      <c r="BR43" s="14" t="n">
        <v>0</v>
      </c>
      <c r="BS43" s="14">
        <f>SUM(C43:BR43)</f>
        <v/>
      </c>
      <c r="BU43" s="14" t="n">
        <v>0</v>
      </c>
      <c r="BV43" s="14" t="n">
        <v>0</v>
      </c>
      <c r="BW43" s="14">
        <f>BS43+BU43+BV43</f>
        <v/>
      </c>
    </row>
    <row r="44">
      <c r="A44" s="13" t="inlineStr">
        <is>
          <t>2700</t>
        </is>
      </c>
      <c r="B44" s="13" t="inlineStr">
        <is>
          <t>Fabricação de máquinas e equipamentos elétricos</t>
        </is>
      </c>
      <c r="C44" s="12" t="n">
        <v>0.02338630566922805</v>
      </c>
      <c r="D44" s="12" t="n">
        <v>0.04892468607080984</v>
      </c>
      <c r="E44" s="12" t="n">
        <v>0.002837053493207885</v>
      </c>
      <c r="F44" s="12" t="n">
        <v>0.01460586823928584</v>
      </c>
      <c r="G44" s="12" t="n">
        <v>0.1015491145558056</v>
      </c>
      <c r="H44" s="12" t="n">
        <v>0.03328698387941056</v>
      </c>
      <c r="I44" s="12" t="n">
        <v>0.01405733099624675</v>
      </c>
      <c r="J44" s="12" t="n">
        <v>-0.04398438066270748</v>
      </c>
      <c r="K44" s="12" t="n">
        <v>0.00925872011709203</v>
      </c>
      <c r="L44" s="12" t="n">
        <v>-0.001998208425285192</v>
      </c>
      <c r="M44" s="12" t="n">
        <v>0.02196975307267581</v>
      </c>
      <c r="N44" s="12" t="n">
        <v>-0.002188513286861007</v>
      </c>
      <c r="O44" s="12" t="n">
        <v>0.01540055093280982</v>
      </c>
      <c r="P44" s="12" t="n">
        <v>-0.006721175874120407</v>
      </c>
      <c r="Q44" s="12" t="n">
        <v>-0.007736003437277225</v>
      </c>
      <c r="R44" s="12" t="n">
        <v>0.009947028205862039</v>
      </c>
      <c r="S44" s="12" t="n">
        <v>0.008622200925605271</v>
      </c>
      <c r="T44" s="12" t="n">
        <v>0.03762938902743303</v>
      </c>
      <c r="U44" s="12" t="n">
        <v>-0.001741280820587845</v>
      </c>
      <c r="V44" s="12" t="n">
        <v>-0.0009082347523676476</v>
      </c>
      <c r="W44" s="12" t="n">
        <v>0.04521372544672979</v>
      </c>
      <c r="X44" s="12" t="n">
        <v>-0.001860706236535404</v>
      </c>
      <c r="Y44" s="12" t="n">
        <v>0.01089412777977115</v>
      </c>
      <c r="Z44" s="12" t="n">
        <v>-0.0112189735770356</v>
      </c>
      <c r="AA44" s="12" t="n">
        <v>0.03769803980899462</v>
      </c>
      <c r="AB44" s="12" t="n">
        <v>0.0605880005429797</v>
      </c>
      <c r="AC44" s="12" t="n">
        <v>0.01054417580461019</v>
      </c>
      <c r="AD44" s="12" t="n">
        <v>0.06247394623404704</v>
      </c>
      <c r="AE44" s="12" t="n">
        <v>0.04966640447994245</v>
      </c>
      <c r="AF44" s="12" t="n">
        <v>2.645438908028341</v>
      </c>
      <c r="AG44" s="12" t="n">
        <v>4.839127909272768</v>
      </c>
      <c r="AH44" s="12" t="n">
        <v>1.801094434865419</v>
      </c>
      <c r="AI44" s="12" t="n">
        <v>0.7146893985417899</v>
      </c>
      <c r="AJ44" s="12" t="n">
        <v>0.6676118338059651</v>
      </c>
      <c r="AK44" s="12" t="n">
        <v>0.2158017877344284</v>
      </c>
      <c r="AL44" s="12" t="n">
        <v>0.151379658909927</v>
      </c>
      <c r="AM44" s="12" t="n">
        <v>1.285115316238782</v>
      </c>
      <c r="AN44" s="12" t="n">
        <v>2.55411582472426</v>
      </c>
      <c r="AO44" s="12" t="n">
        <v>0.09435993335488603</v>
      </c>
      <c r="AP44" s="12" t="n">
        <v>6.079249695070043</v>
      </c>
      <c r="AQ44" s="12" t="n">
        <v>0.2565597241875167</v>
      </c>
      <c r="AR44" s="12" t="n">
        <v>0.3922835313794262</v>
      </c>
      <c r="AS44" s="12" t="n">
        <v>0.613607960573765</v>
      </c>
      <c r="AT44" s="12" t="n">
        <v>0.0123790741051204</v>
      </c>
      <c r="AU44" s="12" t="n">
        <v>0.0005814297632981138</v>
      </c>
      <c r="AV44" s="12" t="n">
        <v>0.05980968694031761</v>
      </c>
      <c r="AW44" s="12" t="n">
        <v>0.01799401250963624</v>
      </c>
      <c r="AX44" s="12" t="n">
        <v>0.01787480384811942</v>
      </c>
      <c r="AY44" s="12" t="n">
        <v>-0.004591708952662994</v>
      </c>
      <c r="AZ44" s="12" t="n">
        <v>0.0271228811258486</v>
      </c>
      <c r="BA44" s="12" t="n">
        <v>0.433177258120777</v>
      </c>
      <c r="BB44" s="12" t="n">
        <v>0.04996105443804079</v>
      </c>
      <c r="BC44" s="12" t="n">
        <v>0.02596075648439817</v>
      </c>
      <c r="BD44" s="12" t="n">
        <v>0.2992135846992647</v>
      </c>
      <c r="BE44" s="12" t="n">
        <v>0.3108480927550252</v>
      </c>
      <c r="BF44" s="12" t="n">
        <v>0.05592880892849141</v>
      </c>
      <c r="BG44" s="12" t="n">
        <v>0.01919714606628993</v>
      </c>
      <c r="BH44" s="12" t="n">
        <v>0.01738405072970329</v>
      </c>
      <c r="BI44" s="12" t="n">
        <v>0.3418232294239238</v>
      </c>
      <c r="BJ44" s="12" t="n">
        <v>0.001447887607648637</v>
      </c>
      <c r="BK44" s="12" t="n">
        <v>0.06814747700975668</v>
      </c>
      <c r="BL44" s="12" t="n">
        <v>0.04145224119859273</v>
      </c>
      <c r="BM44" s="12" t="n">
        <v>0.0005933265381973079</v>
      </c>
      <c r="BN44" s="12" t="n">
        <v>0.01278326167570739</v>
      </c>
      <c r="BO44" s="12" t="n">
        <v>0.008083544543616651</v>
      </c>
      <c r="BP44" s="12" t="n">
        <v>0.03769555916692161</v>
      </c>
      <c r="BQ44" s="12" t="n">
        <v>0.6107594494769297</v>
      </c>
      <c r="BR44" s="12" t="n">
        <v>0</v>
      </c>
      <c r="BS44" s="12">
        <f>SUM(C44:BR44)</f>
        <v/>
      </c>
      <c r="BU44" s="12" t="n">
        <v>0</v>
      </c>
      <c r="BV44" s="12" t="n">
        <v>0</v>
      </c>
      <c r="BW44" s="12">
        <f>BS44+BU44+BV44</f>
        <v/>
      </c>
    </row>
    <row r="45">
      <c r="A45" s="9" t="inlineStr">
        <is>
          <t>2800</t>
        </is>
      </c>
      <c r="B45" s="9" t="inlineStr">
        <is>
          <t>Fabricação de máquinas e equipamentos mecânicos</t>
        </is>
      </c>
      <c r="C45" s="14" t="n">
        <v>0.01158663230924207</v>
      </c>
      <c r="D45" s="14" t="n">
        <v>0.02152545593930776</v>
      </c>
      <c r="E45" s="14" t="n">
        <v>0.006640202407833116</v>
      </c>
      <c r="F45" s="14" t="n">
        <v>0.09026831491472037</v>
      </c>
      <c r="G45" s="14" t="n">
        <v>1.886008210781332</v>
      </c>
      <c r="H45" s="14" t="n">
        <v>1.323764809089794</v>
      </c>
      <c r="I45" s="14" t="n">
        <v>0.4034045626240498</v>
      </c>
      <c r="J45" s="14" t="n">
        <v>-0.04909027373077494</v>
      </c>
      <c r="K45" s="14" t="n">
        <v>-0.002246603792001766</v>
      </c>
      <c r="L45" s="14" t="n">
        <v>-0.01958386443747256</v>
      </c>
      <c r="M45" s="14" t="n">
        <v>0.03141526284729988</v>
      </c>
      <c r="N45" s="14" t="n">
        <v>-0.002960863258169731</v>
      </c>
      <c r="O45" s="14" t="n">
        <v>-0.005003243930471522</v>
      </c>
      <c r="P45" s="14" t="n">
        <v>-0.008637849080003623</v>
      </c>
      <c r="Q45" s="14" t="n">
        <v>-0.009877180306892608</v>
      </c>
      <c r="R45" s="14" t="n">
        <v>0.0384828107314161</v>
      </c>
      <c r="S45" s="14" t="n">
        <v>-0.01234768937306532</v>
      </c>
      <c r="T45" s="14" t="n">
        <v>0.01309877642927405</v>
      </c>
      <c r="U45" s="14" t="n">
        <v>0.003090762080616918</v>
      </c>
      <c r="V45" s="14" t="n">
        <v>-0.002107308679782227</v>
      </c>
      <c r="W45" s="14" t="n">
        <v>0.005010561798280251</v>
      </c>
      <c r="X45" s="14" t="n">
        <v>-0.002084634525337192</v>
      </c>
      <c r="Y45" s="14" t="n">
        <v>0.01051976699620446</v>
      </c>
      <c r="Z45" s="14" t="n">
        <v>-0.01250881601074189</v>
      </c>
      <c r="AA45" s="14" t="n">
        <v>0.06153729512981613</v>
      </c>
      <c r="AB45" s="14" t="n">
        <v>0.003608234891593442</v>
      </c>
      <c r="AC45" s="14" t="n">
        <v>0.02102444234631111</v>
      </c>
      <c r="AD45" s="14" t="n">
        <v>0.02152357408675885</v>
      </c>
      <c r="AE45" s="14" t="n">
        <v>0.1060279186812083</v>
      </c>
      <c r="AF45" s="14" t="n">
        <v>0.2367592219364564</v>
      </c>
      <c r="AG45" s="14" t="n">
        <v>0.5232614600725677</v>
      </c>
      <c r="AH45" s="14" t="n">
        <v>11.45546986785244</v>
      </c>
      <c r="AI45" s="14" t="n">
        <v>1.4254569372768</v>
      </c>
      <c r="AJ45" s="14" t="n">
        <v>0.1788991817706777</v>
      </c>
      <c r="AK45" s="14" t="n">
        <v>0.4522115146749252</v>
      </c>
      <c r="AL45" s="14" t="n">
        <v>0.02630522996729985</v>
      </c>
      <c r="AM45" s="14" t="n">
        <v>5.006386828647756</v>
      </c>
      <c r="AN45" s="14" t="n">
        <v>0.1219458430036895</v>
      </c>
      <c r="AO45" s="14" t="n">
        <v>0.0488457629301977</v>
      </c>
      <c r="AP45" s="14" t="n">
        <v>3.045348541169207</v>
      </c>
      <c r="AQ45" s="14" t="n">
        <v>0.3270891911529971</v>
      </c>
      <c r="AR45" s="14" t="n">
        <v>0.2289594927246114</v>
      </c>
      <c r="AS45" s="14" t="n">
        <v>0.1337903637162815</v>
      </c>
      <c r="AT45" s="14" t="n">
        <v>0.09202308979307972</v>
      </c>
      <c r="AU45" s="14" t="n">
        <v>0.001688884414313291</v>
      </c>
      <c r="AV45" s="14" t="n">
        <v>0.1142814036881684</v>
      </c>
      <c r="AW45" s="14" t="n">
        <v>0.00600478050510167</v>
      </c>
      <c r="AX45" s="14" t="n">
        <v>0.01735892945430024</v>
      </c>
      <c r="AY45" s="14" t="n">
        <v>-0.006419530869557677</v>
      </c>
      <c r="AZ45" s="14" t="n">
        <v>-0.001998023482544738</v>
      </c>
      <c r="BA45" s="14" t="n">
        <v>-0.004002009621079168</v>
      </c>
      <c r="BB45" s="14" t="n">
        <v>0.02116311858793886</v>
      </c>
      <c r="BC45" s="14" t="n">
        <v>0.0076544567349973</v>
      </c>
      <c r="BD45" s="14" t="n">
        <v>0.01544803385546449</v>
      </c>
      <c r="BE45" s="14" t="n">
        <v>0.01223569057122755</v>
      </c>
      <c r="BF45" s="14" t="n">
        <v>0.05535360813963066</v>
      </c>
      <c r="BG45" s="14" t="n">
        <v>0.001206759318204192</v>
      </c>
      <c r="BH45" s="14" t="n">
        <v>0.004755083310083281</v>
      </c>
      <c r="BI45" s="14" t="n">
        <v>0.707608665301112</v>
      </c>
      <c r="BJ45" s="14" t="n">
        <v>0.0009314327396825623</v>
      </c>
      <c r="BK45" s="14" t="n">
        <v>0.06952685936149194</v>
      </c>
      <c r="BL45" s="14" t="n">
        <v>0.02452608931853083</v>
      </c>
      <c r="BM45" s="14" t="n">
        <v>0.001358090615011991</v>
      </c>
      <c r="BN45" s="14" t="n">
        <v>0.07677932560161202</v>
      </c>
      <c r="BO45" s="14" t="n">
        <v>0.007915325909095865</v>
      </c>
      <c r="BP45" s="14" t="n">
        <v>0.004319354737456451</v>
      </c>
      <c r="BQ45" s="14" t="n">
        <v>0.03010443200840524</v>
      </c>
      <c r="BR45" s="14" t="n">
        <v>0</v>
      </c>
      <c r="BS45" s="14">
        <f>SUM(C45:BR45)</f>
        <v/>
      </c>
      <c r="BU45" s="14" t="n">
        <v>0</v>
      </c>
      <c r="BV45" s="14" t="n">
        <v>0</v>
      </c>
      <c r="BW45" s="14">
        <f>BS45+BU45+BV45</f>
        <v/>
      </c>
    </row>
    <row r="46">
      <c r="A46" s="13" t="inlineStr">
        <is>
          <t>2991</t>
        </is>
      </c>
      <c r="B46" s="13" t="inlineStr">
        <is>
          <t>Fabricação de automóveis, caminhões e ônibus, exceto peças</t>
        </is>
      </c>
      <c r="C46" s="12" t="n">
        <v>-0.001208301999416833</v>
      </c>
      <c r="D46" s="12" t="n">
        <v>0.00101660734516881</v>
      </c>
      <c r="E46" s="12" t="n">
        <v>-0.0003155285822829445</v>
      </c>
      <c r="F46" s="12" t="n">
        <v>-0.0005085599976349717</v>
      </c>
      <c r="G46" s="12" t="n">
        <v>0.004453573011419467</v>
      </c>
      <c r="H46" s="12" t="n">
        <v>-0.004482680897363985</v>
      </c>
      <c r="I46" s="12" t="n">
        <v>2.534422594277108e-05</v>
      </c>
      <c r="J46" s="12" t="n">
        <v>0.0006963707361074905</v>
      </c>
      <c r="K46" s="12" t="n">
        <v>0.01941851911961315</v>
      </c>
      <c r="L46" s="12" t="n">
        <v>0.001426671318801833</v>
      </c>
      <c r="M46" s="12" t="n">
        <v>0.00088779694311657</v>
      </c>
      <c r="N46" s="12" t="n">
        <v>2.946549593736094e-05</v>
      </c>
      <c r="O46" s="12" t="n">
        <v>0.001906831525702188</v>
      </c>
      <c r="P46" s="12" t="n">
        <v>0.007714552521428536</v>
      </c>
      <c r="Q46" s="12" t="n">
        <v>0.001515436837945342</v>
      </c>
      <c r="R46" s="12" t="n">
        <v>0.000410200309188924</v>
      </c>
      <c r="S46" s="12" t="n">
        <v>0.0006283699020510531</v>
      </c>
      <c r="T46" s="12" t="n">
        <v>5.970251800413639e-05</v>
      </c>
      <c r="U46" s="12" t="n">
        <v>7.816555759143766e-05</v>
      </c>
      <c r="V46" s="12" t="n">
        <v>6.24973914335632e-06</v>
      </c>
      <c r="W46" s="12" t="n">
        <v>0.001280877720283296</v>
      </c>
      <c r="X46" s="12" t="n">
        <v>0.006634507049815117</v>
      </c>
      <c r="Y46" s="12" t="n">
        <v>0.0003090637195367355</v>
      </c>
      <c r="Z46" s="12" t="n">
        <v>-0.0003483234330437002</v>
      </c>
      <c r="AA46" s="12" t="n">
        <v>-0.001644263027350916</v>
      </c>
      <c r="AB46" s="12" t="n">
        <v>-0.001502483525089977</v>
      </c>
      <c r="AC46" s="12" t="n">
        <v>0.0005965329268730738</v>
      </c>
      <c r="AD46" s="12" t="n">
        <v>0.0001943220664024176</v>
      </c>
      <c r="AE46" s="12" t="n">
        <v>0.002178277535897682</v>
      </c>
      <c r="AF46" s="12" t="n">
        <v>0.02132886035743855</v>
      </c>
      <c r="AG46" s="12" t="n">
        <v>0.0803273667539237</v>
      </c>
      <c r="AH46" s="12" t="n">
        <v>0.03293151999905807</v>
      </c>
      <c r="AI46" s="12" t="n">
        <v>2.915077304598635</v>
      </c>
      <c r="AJ46" s="12" t="n">
        <v>0.06178768357277867</v>
      </c>
      <c r="AK46" s="12" t="n">
        <v>0.005455838156758023</v>
      </c>
      <c r="AL46" s="12" t="n">
        <v>0.00342654726070195</v>
      </c>
      <c r="AM46" s="12" t="n">
        <v>0.03718913291522912</v>
      </c>
      <c r="AN46" s="12" t="n">
        <v>0.04583715482130171</v>
      </c>
      <c r="AO46" s="12" t="n">
        <v>-0.006618407228895846</v>
      </c>
      <c r="AP46" s="12" t="n">
        <v>0.128523731326383</v>
      </c>
      <c r="AQ46" s="12" t="n">
        <v>0.1709704714654096</v>
      </c>
      <c r="AR46" s="12" t="n">
        <v>-0.02781996728554324</v>
      </c>
      <c r="AS46" s="12" t="n">
        <v>0.144233647970861</v>
      </c>
      <c r="AT46" s="12" t="n">
        <v>0.0005606798890216547</v>
      </c>
      <c r="AU46" s="12" t="n">
        <v>1.519006741980183e-05</v>
      </c>
      <c r="AV46" s="12" t="n">
        <v>-0.003297319398696269</v>
      </c>
      <c r="AW46" s="12" t="n">
        <v>0.0004227583459171726</v>
      </c>
      <c r="AX46" s="12" t="n">
        <v>-0.0004255581256603596</v>
      </c>
      <c r="AY46" s="12" t="n">
        <v>-2.232732657489014e-05</v>
      </c>
      <c r="AZ46" s="12" t="n">
        <v>3.580496594693303e-05</v>
      </c>
      <c r="BA46" s="12" t="n">
        <v>0.009448644356502641</v>
      </c>
      <c r="BB46" s="12" t="n">
        <v>0.0001493673024347104</v>
      </c>
      <c r="BC46" s="12" t="n">
        <v>-0.0008329699655797453</v>
      </c>
      <c r="BD46" s="12" t="n">
        <v>0.005970634861281163</v>
      </c>
      <c r="BE46" s="12" t="n">
        <v>0.006306067291068861</v>
      </c>
      <c r="BF46" s="12" t="n">
        <v>0.0103174300607407</v>
      </c>
      <c r="BG46" s="12" t="n">
        <v>0.000276484644346282</v>
      </c>
      <c r="BH46" s="12" t="n">
        <v>-0.009209670228451388</v>
      </c>
      <c r="BI46" s="12" t="n">
        <v>0.008576008547992552</v>
      </c>
      <c r="BJ46" s="12" t="n">
        <v>-0.001725615405568061</v>
      </c>
      <c r="BK46" s="12" t="n">
        <v>-0.007631214686921048</v>
      </c>
      <c r="BL46" s="12" t="n">
        <v>-0.001844479945873678</v>
      </c>
      <c r="BM46" s="12" t="n">
        <v>8.604588076568823e-05</v>
      </c>
      <c r="BN46" s="12" t="n">
        <v>-0.01007913539409801</v>
      </c>
      <c r="BO46" s="12" t="n">
        <v>-0.003612479686935637</v>
      </c>
      <c r="BP46" s="12" t="n">
        <v>0.0002582267972971221</v>
      </c>
      <c r="BQ46" s="12" t="n">
        <v>0.00602644525713199</v>
      </c>
      <c r="BR46" s="12" t="n">
        <v>0</v>
      </c>
      <c r="BS46" s="12">
        <f>SUM(C46:BR46)</f>
        <v/>
      </c>
      <c r="BU46" s="12" t="n">
        <v>0</v>
      </c>
      <c r="BV46" s="12" t="n">
        <v>0</v>
      </c>
      <c r="BW46" s="12">
        <f>BS46+BU46+BV46</f>
        <v/>
      </c>
    </row>
    <row r="47">
      <c r="A47" s="9" t="inlineStr">
        <is>
          <t>2992</t>
        </is>
      </c>
      <c r="B47" s="9" t="inlineStr">
        <is>
          <t>Fabricação de peças e acessórios para veículos automotores</t>
        </is>
      </c>
      <c r="C47" s="14" t="n">
        <v>0.008289791859458735</v>
      </c>
      <c r="D47" s="14" t="n">
        <v>0.007545071116787084</v>
      </c>
      <c r="E47" s="14" t="n">
        <v>0.0005172138203284755</v>
      </c>
      <c r="F47" s="14" t="n">
        <v>0.005045418096225449</v>
      </c>
      <c r="G47" s="14" t="n">
        <v>0.0319175000719181</v>
      </c>
      <c r="H47" s="14" t="n">
        <v>0.02210053292813713</v>
      </c>
      <c r="I47" s="14" t="n">
        <v>0.006778319435021753</v>
      </c>
      <c r="J47" s="14" t="n">
        <v>0.009848867319860679</v>
      </c>
      <c r="K47" s="14" t="n">
        <v>0.001541058110205188</v>
      </c>
      <c r="L47" s="14" t="n">
        <v>0.01822638562626333</v>
      </c>
      <c r="M47" s="14" t="n">
        <v>0.01522899678821291</v>
      </c>
      <c r="N47" s="14" t="n">
        <v>0.000114990701536028</v>
      </c>
      <c r="O47" s="14" t="n">
        <v>0.001933441914685294</v>
      </c>
      <c r="P47" s="14" t="n">
        <v>0.0007686762099068544</v>
      </c>
      <c r="Q47" s="14" t="n">
        <v>0.001871688862957343</v>
      </c>
      <c r="R47" s="14" t="n">
        <v>0.002665063979597391</v>
      </c>
      <c r="S47" s="14" t="n">
        <v>0.004142792804009404</v>
      </c>
      <c r="T47" s="14" t="n">
        <v>0.005641915041738985</v>
      </c>
      <c r="U47" s="14" t="n">
        <v>0.001050672001392578</v>
      </c>
      <c r="V47" s="14" t="n">
        <v>0.0009366827081900775</v>
      </c>
      <c r="W47" s="14" t="n">
        <v>0.03405203412193999</v>
      </c>
      <c r="X47" s="14" t="n">
        <v>0.008407030712778932</v>
      </c>
      <c r="Y47" s="14" t="n">
        <v>0.00582310809402774</v>
      </c>
      <c r="Z47" s="14" t="n">
        <v>0.001803414774007657</v>
      </c>
      <c r="AA47" s="14" t="n">
        <v>0.01878241252642904</v>
      </c>
      <c r="AB47" s="14" t="n">
        <v>0.03217958367729395</v>
      </c>
      <c r="AC47" s="14" t="n">
        <v>0.01975181102570268</v>
      </c>
      <c r="AD47" s="14" t="n">
        <v>0.007530352714167988</v>
      </c>
      <c r="AE47" s="14" t="n">
        <v>0.05081810816589939</v>
      </c>
      <c r="AF47" s="14" t="n">
        <v>0.1568369871602797</v>
      </c>
      <c r="AG47" s="14" t="n">
        <v>0.0747342685043396</v>
      </c>
      <c r="AH47" s="14" t="n">
        <v>0.2648527534557519</v>
      </c>
      <c r="AI47" s="14" t="n">
        <v>20.89321069754554</v>
      </c>
      <c r="AJ47" s="14" t="n">
        <v>5.385366350732959</v>
      </c>
      <c r="AK47" s="14" t="n">
        <v>0.1073458116238436</v>
      </c>
      <c r="AL47" s="14" t="n">
        <v>0.01367305981732282</v>
      </c>
      <c r="AM47" s="14" t="n">
        <v>0.1337529372758482</v>
      </c>
      <c r="AN47" s="14" t="n">
        <v>0.03576369691690195</v>
      </c>
      <c r="AO47" s="14" t="n">
        <v>0.005398724301182324</v>
      </c>
      <c r="AP47" s="14" t="n">
        <v>0.3083346494323175</v>
      </c>
      <c r="AQ47" s="14" t="n">
        <v>6.448553202965497</v>
      </c>
      <c r="AR47" s="14" t="n">
        <v>0.02275079392803062</v>
      </c>
      <c r="AS47" s="14" t="n">
        <v>4.559176382994957</v>
      </c>
      <c r="AT47" s="14" t="n">
        <v>0.002184332296778892</v>
      </c>
      <c r="AU47" s="14" t="n">
        <v>0.001591722622308865</v>
      </c>
      <c r="AV47" s="14" t="n">
        <v>0.005132330925204507</v>
      </c>
      <c r="AW47" s="14" t="n">
        <v>0.001141044750930408</v>
      </c>
      <c r="AX47" s="14" t="n">
        <v>0.007799429652292845</v>
      </c>
      <c r="AY47" s="14" t="n">
        <v>0.0002941287087974148</v>
      </c>
      <c r="AZ47" s="14" t="n">
        <v>0.0008149468287766273</v>
      </c>
      <c r="BA47" s="14" t="n">
        <v>0.00658644393885562</v>
      </c>
      <c r="BB47" s="14" t="n">
        <v>0.003883028881328283</v>
      </c>
      <c r="BC47" s="14" t="n">
        <v>0.001076739388801309</v>
      </c>
      <c r="BD47" s="14" t="n">
        <v>0.007729081942601156</v>
      </c>
      <c r="BE47" s="14" t="n">
        <v>0.004377334333186054</v>
      </c>
      <c r="BF47" s="14" t="n">
        <v>0.03031925923438329</v>
      </c>
      <c r="BG47" s="14" t="n">
        <v>0.0003960937092339707</v>
      </c>
      <c r="BH47" s="14" t="n">
        <v>0.07473670930339554</v>
      </c>
      <c r="BI47" s="14" t="n">
        <v>0.02056203122907824</v>
      </c>
      <c r="BJ47" s="14" t="n">
        <v>0.000308719450524236</v>
      </c>
      <c r="BK47" s="14" t="n">
        <v>0.4631170810754629</v>
      </c>
      <c r="BL47" s="14" t="n">
        <v>0.1404029582405845</v>
      </c>
      <c r="BM47" s="14" t="n">
        <v>0.0003818806958662097</v>
      </c>
      <c r="BN47" s="14" t="n">
        <v>0.05641977419715999</v>
      </c>
      <c r="BO47" s="14" t="n">
        <v>0.001759493827884268</v>
      </c>
      <c r="BP47" s="14" t="n">
        <v>0.00106750494479696</v>
      </c>
      <c r="BQ47" s="14" t="n">
        <v>0.007403419244748393</v>
      </c>
      <c r="BR47" s="14" t="n">
        <v>0</v>
      </c>
      <c r="BS47" s="14">
        <f>SUM(C47:BR47)</f>
        <v/>
      </c>
      <c r="BU47" s="14" t="n">
        <v>0</v>
      </c>
      <c r="BV47" s="14" t="n">
        <v>0</v>
      </c>
      <c r="BW47" s="14">
        <f>BS47+BU47+BV47</f>
        <v/>
      </c>
    </row>
    <row r="48">
      <c r="A48" s="13" t="inlineStr">
        <is>
          <t>3000</t>
        </is>
      </c>
      <c r="B48" s="13" t="inlineStr">
        <is>
          <t>Fabricação de outros equipamentos de transporte, exceto veículos automotores</t>
        </is>
      </c>
      <c r="C48" s="12" t="n">
        <v>0.0003952362771679761</v>
      </c>
      <c r="D48" s="12" t="n">
        <v>0.0006170097040771759</v>
      </c>
      <c r="E48" s="12" t="n">
        <v>0.0001056980265083092</v>
      </c>
      <c r="F48" s="12" t="n">
        <v>0.000340923726180854</v>
      </c>
      <c r="G48" s="12" t="n">
        <v>0.005648484365537885</v>
      </c>
      <c r="H48" s="12" t="n">
        <v>0.004366894971034056</v>
      </c>
      <c r="I48" s="12" t="n">
        <v>0.001292025120804</v>
      </c>
      <c r="J48" s="12" t="n">
        <v>-0.006588617898698457</v>
      </c>
      <c r="K48" s="12" t="n">
        <v>-0.0003666842410525807</v>
      </c>
      <c r="L48" s="12" t="n">
        <v>-0.003894911580263945</v>
      </c>
      <c r="M48" s="12" t="n">
        <v>0.002405728244040371</v>
      </c>
      <c r="N48" s="12" t="n">
        <v>-0.0003570663347318412</v>
      </c>
      <c r="O48" s="12" t="n">
        <v>-0.0007823334270091035</v>
      </c>
      <c r="P48" s="12" t="n">
        <v>0.001038871653170224</v>
      </c>
      <c r="Q48" s="12" t="n">
        <v>-0.0008731238178661205</v>
      </c>
      <c r="R48" s="12" t="n">
        <v>0.0001735164982244247</v>
      </c>
      <c r="S48" s="12" t="n">
        <v>-0.001881928465947568</v>
      </c>
      <c r="T48" s="12" t="n">
        <v>0.0002468152468175632</v>
      </c>
      <c r="U48" s="12" t="n">
        <v>-0.0002791865935899681</v>
      </c>
      <c r="V48" s="12" t="n">
        <v>-0.0002891994144766037</v>
      </c>
      <c r="W48" s="12" t="n">
        <v>-0.0003731346816329226</v>
      </c>
      <c r="X48" s="12" t="n">
        <v>-0.0009168686431340378</v>
      </c>
      <c r="Y48" s="12" t="n">
        <v>0.0006357543637455603</v>
      </c>
      <c r="Z48" s="12" t="n">
        <v>-0.001553284082967905</v>
      </c>
      <c r="AA48" s="12" t="n">
        <v>-0.0001836869525505592</v>
      </c>
      <c r="AB48" s="12" t="n">
        <v>-0.0004550467860523997</v>
      </c>
      <c r="AC48" s="12" t="n">
        <v>0.00123838067665521</v>
      </c>
      <c r="AD48" s="12" t="n">
        <v>-0.0001646186362682762</v>
      </c>
      <c r="AE48" s="12" t="n">
        <v>0.00595495640263548</v>
      </c>
      <c r="AF48" s="12" t="n">
        <v>0.002487742592279022</v>
      </c>
      <c r="AG48" s="12" t="n">
        <v>0.01436065851465286</v>
      </c>
      <c r="AH48" s="12" t="n">
        <v>0.04354124985092021</v>
      </c>
      <c r="AI48" s="12" t="n">
        <v>0.05174263975574341</v>
      </c>
      <c r="AJ48" s="12" t="n">
        <v>0.01553989931876518</v>
      </c>
      <c r="AK48" s="12" t="n">
        <v>5.454810158439908</v>
      </c>
      <c r="AL48" s="12" t="n">
        <v>0.003758064709607896</v>
      </c>
      <c r="AM48" s="12" t="n">
        <v>0.7194517318647894</v>
      </c>
      <c r="AN48" s="12" t="n">
        <v>0.009124249063566922</v>
      </c>
      <c r="AO48" s="12" t="n">
        <v>0.0009818702157463938</v>
      </c>
      <c r="AP48" s="12" t="n">
        <v>0.05008701726722308</v>
      </c>
      <c r="AQ48" s="12" t="n">
        <v>0.08408675828279549</v>
      </c>
      <c r="AR48" s="12" t="n">
        <v>-0.002474292275331475</v>
      </c>
      <c r="AS48" s="12" t="n">
        <v>0.5345899624980118</v>
      </c>
      <c r="AT48" s="12" t="n">
        <v>0.0006134041434284524</v>
      </c>
      <c r="AU48" s="12" t="n">
        <v>0.0002703707917481428</v>
      </c>
      <c r="AV48" s="12" t="n">
        <v>0.001199529656852796</v>
      </c>
      <c r="AW48" s="12" t="n">
        <v>0.0001739611836649633</v>
      </c>
      <c r="AX48" s="12" t="n">
        <v>0.00147857299279898</v>
      </c>
      <c r="AY48" s="12" t="n">
        <v>-0.0007884159302204088</v>
      </c>
      <c r="AZ48" s="12" t="n">
        <v>-0.0007091263366074468</v>
      </c>
      <c r="BA48" s="12" t="n">
        <v>-0.00496591208142814</v>
      </c>
      <c r="BB48" s="12" t="n">
        <v>-0.0001891664762727677</v>
      </c>
      <c r="BC48" s="12" t="n">
        <v>0.000478133886853386</v>
      </c>
      <c r="BD48" s="12" t="n">
        <v>0.001364170004916647</v>
      </c>
      <c r="BE48" s="12" t="n">
        <v>0.000871148019355855</v>
      </c>
      <c r="BF48" s="12" t="n">
        <v>0.0007426473565794123</v>
      </c>
      <c r="BG48" s="12" t="n">
        <v>0.0002300135445215233</v>
      </c>
      <c r="BH48" s="12" t="n">
        <v>0.001150754043380375</v>
      </c>
      <c r="BI48" s="12" t="n">
        <v>0.003641890109865836</v>
      </c>
      <c r="BJ48" s="12" t="n">
        <v>5.91396757074825e-05</v>
      </c>
      <c r="BK48" s="12" t="n">
        <v>0.09595765259971172</v>
      </c>
      <c r="BL48" s="12" t="n">
        <v>0.002102188272139433</v>
      </c>
      <c r="BM48" s="12" t="n">
        <v>4.952655312487051e-05</v>
      </c>
      <c r="BN48" s="12" t="n">
        <v>0.003323263598211296</v>
      </c>
      <c r="BO48" s="12" t="n">
        <v>0.01150697598827315</v>
      </c>
      <c r="BP48" s="12" t="n">
        <v>0.0004254031235271045</v>
      </c>
      <c r="BQ48" s="12" t="n">
        <v>0.03764901510866486</v>
      </c>
      <c r="BR48" s="12" t="n">
        <v>0</v>
      </c>
      <c r="BS48" s="12">
        <f>SUM(C48:BR48)</f>
        <v/>
      </c>
      <c r="BU48" s="12" t="n">
        <v>0</v>
      </c>
      <c r="BV48" s="12" t="n">
        <v>0</v>
      </c>
      <c r="BW48" s="12">
        <f>BS48+BU48+BV48</f>
        <v/>
      </c>
    </row>
    <row r="49">
      <c r="A49" s="9" t="inlineStr">
        <is>
          <t>3180</t>
        </is>
      </c>
      <c r="B49" s="9" t="inlineStr">
        <is>
          <t>Fabricação de móveis e de produtos de indústrias diversas</t>
        </is>
      </c>
      <c r="C49" s="14" t="n">
        <v>0.01532576739062259</v>
      </c>
      <c r="D49" s="14" t="n">
        <v>0.009141726896903981</v>
      </c>
      <c r="E49" s="14" t="n">
        <v>0.01062394348498996</v>
      </c>
      <c r="F49" s="14" t="n">
        <v>0.003796246886702687</v>
      </c>
      <c r="G49" s="14" t="n">
        <v>0.04838329913439018</v>
      </c>
      <c r="H49" s="14" t="n">
        <v>0.02687886627534355</v>
      </c>
      <c r="I49" s="14" t="n">
        <v>0.005262115805801637</v>
      </c>
      <c r="J49" s="14" t="n">
        <v>-0.03082507108502808</v>
      </c>
      <c r="K49" s="14" t="n">
        <v>0.004037176883319857</v>
      </c>
      <c r="L49" s="14" t="n">
        <v>0.007291584530812243</v>
      </c>
      <c r="M49" s="14" t="n">
        <v>0.02098483263817822</v>
      </c>
      <c r="N49" s="14" t="n">
        <v>-0.001882456851198502</v>
      </c>
      <c r="O49" s="14" t="n">
        <v>0.03661242444926399</v>
      </c>
      <c r="P49" s="14" t="n">
        <v>1.492515465555822</v>
      </c>
      <c r="Q49" s="14" t="n">
        <v>0.25689351123664</v>
      </c>
      <c r="R49" s="14" t="n">
        <v>0.01635853606189469</v>
      </c>
      <c r="S49" s="14" t="n">
        <v>-0.003124460698736623</v>
      </c>
      <c r="T49" s="14" t="n">
        <v>0.00873074980660136</v>
      </c>
      <c r="U49" s="14" t="n">
        <v>0.005265986188899561</v>
      </c>
      <c r="V49" s="14" t="n">
        <v>-0.0008755143118655916</v>
      </c>
      <c r="W49" s="14" t="n">
        <v>0.09302582696649052</v>
      </c>
      <c r="X49" s="14" t="n">
        <v>0.04087402937301219</v>
      </c>
      <c r="Y49" s="14" t="n">
        <v>0.01128117461330754</v>
      </c>
      <c r="Z49" s="14" t="n">
        <v>0.04214740240697453</v>
      </c>
      <c r="AA49" s="14" t="n">
        <v>0.05342328641537573</v>
      </c>
      <c r="AB49" s="14" t="n">
        <v>0.1372287740901748</v>
      </c>
      <c r="AC49" s="14" t="n">
        <v>0.0008352711545180258</v>
      </c>
      <c r="AD49" s="14" t="n">
        <v>-0.001838001713667083</v>
      </c>
      <c r="AE49" s="14" t="n">
        <v>0.01789989632740037</v>
      </c>
      <c r="AF49" s="14" t="n">
        <v>0.05877311793014379</v>
      </c>
      <c r="AG49" s="14" t="n">
        <v>0.01551879698752424</v>
      </c>
      <c r="AH49" s="14" t="n">
        <v>0.58216568845408</v>
      </c>
      <c r="AI49" s="14" t="n">
        <v>0.3809905585129102</v>
      </c>
      <c r="AJ49" s="14" t="n">
        <v>0.3345163360786803</v>
      </c>
      <c r="AK49" s="14" t="n">
        <v>0.02546759727138844</v>
      </c>
      <c r="AL49" s="14" t="n">
        <v>1.951313446247811</v>
      </c>
      <c r="AM49" s="14" t="n">
        <v>0.1387093684125307</v>
      </c>
      <c r="AN49" s="14" t="n">
        <v>0.06154126071795441</v>
      </c>
      <c r="AO49" s="14" t="n">
        <v>0.03411819486773947</v>
      </c>
      <c r="AP49" s="14" t="n">
        <v>1.04400593482957</v>
      </c>
      <c r="AQ49" s="14" t="n">
        <v>0.03471189516980249</v>
      </c>
      <c r="AR49" s="14" t="n">
        <v>0.3262118640321697</v>
      </c>
      <c r="AS49" s="14" t="n">
        <v>0.1001003303764675</v>
      </c>
      <c r="AT49" s="14" t="n">
        <v>0.09969175131586583</v>
      </c>
      <c r="AU49" s="14" t="n">
        <v>0.002144464156072512</v>
      </c>
      <c r="AV49" s="14" t="n">
        <v>0.1355898289696052</v>
      </c>
      <c r="AW49" s="14" t="n">
        <v>0.00662363901098275</v>
      </c>
      <c r="AX49" s="14" t="n">
        <v>0.0145257008782406</v>
      </c>
      <c r="AY49" s="14" t="n">
        <v>-0.003287156754131795</v>
      </c>
      <c r="AZ49" s="14" t="n">
        <v>0.05106943288556669</v>
      </c>
      <c r="BA49" s="14" t="n">
        <v>-0.03825043530631442</v>
      </c>
      <c r="BB49" s="14" t="n">
        <v>0.07189469765271111</v>
      </c>
      <c r="BC49" s="14" t="n">
        <v>0.2513394494375864</v>
      </c>
      <c r="BD49" s="14" t="n">
        <v>0.1210392307130286</v>
      </c>
      <c r="BE49" s="14" t="n">
        <v>0.2253330763370903</v>
      </c>
      <c r="BF49" s="14" t="n">
        <v>0.4542641693635198</v>
      </c>
      <c r="BG49" s="14" t="n">
        <v>0.2855047564196587</v>
      </c>
      <c r="BH49" s="14" t="n">
        <v>0.4933527229617706</v>
      </c>
      <c r="BI49" s="14" t="n">
        <v>0.1972822681777958</v>
      </c>
      <c r="BJ49" s="14" t="n">
        <v>0.01696300862797329</v>
      </c>
      <c r="BK49" s="14" t="n">
        <v>0.8603842027084222</v>
      </c>
      <c r="BL49" s="14" t="n">
        <v>0.8524313367278281</v>
      </c>
      <c r="BM49" s="14" t="n">
        <v>0.02621269789031728</v>
      </c>
      <c r="BN49" s="14" t="n">
        <v>1.903425312970543</v>
      </c>
      <c r="BO49" s="14" t="n">
        <v>8.09836636443068</v>
      </c>
      <c r="BP49" s="14" t="n">
        <v>0.1639552123438699</v>
      </c>
      <c r="BQ49" s="14" t="n">
        <v>0.1151429229877029</v>
      </c>
      <c r="BR49" s="14" t="n">
        <v>0</v>
      </c>
      <c r="BS49" s="14">
        <f>SUM(C49:BR49)</f>
        <v/>
      </c>
      <c r="BU49" s="14" t="n">
        <v>0</v>
      </c>
      <c r="BV49" s="14" t="n">
        <v>0</v>
      </c>
      <c r="BW49" s="14">
        <f>BS49+BU49+BV49</f>
        <v/>
      </c>
    </row>
    <row r="50">
      <c r="A50" s="13" t="inlineStr">
        <is>
          <t>3300</t>
        </is>
      </c>
      <c r="B50" s="13" t="inlineStr">
        <is>
          <t>Manutenção, reparação e instalação de máquinas e equipamentos</t>
        </is>
      </c>
      <c r="C50" s="12" t="n">
        <v>0.01215283879065902</v>
      </c>
      <c r="D50" s="12" t="n">
        <v>0.005687247682910294</v>
      </c>
      <c r="E50" s="12" t="n">
        <v>0.01989634070578722</v>
      </c>
      <c r="F50" s="12" t="n">
        <v>0.1334724103571641</v>
      </c>
      <c r="G50" s="12" t="n">
        <v>0.3252170297895389</v>
      </c>
      <c r="H50" s="12" t="n">
        <v>0.1826013949152802</v>
      </c>
      <c r="I50" s="12" t="n">
        <v>0.11138657005969</v>
      </c>
      <c r="J50" s="12" t="n">
        <v>0.1159657617551571</v>
      </c>
      <c r="K50" s="12" t="n">
        <v>0.1009952249839508</v>
      </c>
      <c r="L50" s="12" t="n">
        <v>0.06933884892495548</v>
      </c>
      <c r="M50" s="12" t="n">
        <v>0.05828352566357198</v>
      </c>
      <c r="N50" s="12" t="n">
        <v>0.001441762347173867</v>
      </c>
      <c r="O50" s="12" t="n">
        <v>0.04390125242098759</v>
      </c>
      <c r="P50" s="12" t="n">
        <v>0.07848557696159894</v>
      </c>
      <c r="Q50" s="12" t="n">
        <v>0.02265317948593167</v>
      </c>
      <c r="R50" s="12" t="n">
        <v>0.06625448487903705</v>
      </c>
      <c r="S50" s="12" t="n">
        <v>0.3457898992609918</v>
      </c>
      <c r="T50" s="12" t="n">
        <v>0.2100318534465094</v>
      </c>
      <c r="U50" s="12" t="n">
        <v>0.06415534846772139</v>
      </c>
      <c r="V50" s="12" t="n">
        <v>0.0613805117051402</v>
      </c>
      <c r="W50" s="12" t="n">
        <v>0.1703008036268507</v>
      </c>
      <c r="X50" s="12" t="n">
        <v>0.08413533949886372</v>
      </c>
      <c r="Y50" s="12" t="n">
        <v>0.02410347134713061</v>
      </c>
      <c r="Z50" s="12" t="n">
        <v>0.08292255099187372</v>
      </c>
      <c r="AA50" s="12" t="n">
        <v>0.0777416870766679</v>
      </c>
      <c r="AB50" s="12" t="n">
        <v>0.3980864985360067</v>
      </c>
      <c r="AC50" s="12" t="n">
        <v>1.124370288737017</v>
      </c>
      <c r="AD50" s="12" t="n">
        <v>0.2724998509023204</v>
      </c>
      <c r="AE50" s="12" t="n">
        <v>0.1134378871799997</v>
      </c>
      <c r="AF50" s="12" t="n">
        <v>0.01944316214502442</v>
      </c>
      <c r="AG50" s="12" t="n">
        <v>0.08825937885406204</v>
      </c>
      <c r="AH50" s="12" t="n">
        <v>0.3193527671339708</v>
      </c>
      <c r="AI50" s="12" t="n">
        <v>0.04772185673096201</v>
      </c>
      <c r="AJ50" s="12" t="n">
        <v>0.1158496389924231</v>
      </c>
      <c r="AK50" s="12" t="n">
        <v>0.07266226370652165</v>
      </c>
      <c r="AL50" s="12" t="n">
        <v>0.1061214819944738</v>
      </c>
      <c r="AM50" s="12" t="n">
        <v>0.1460674859156372</v>
      </c>
      <c r="AN50" s="12" t="n">
        <v>0.2187757578027731</v>
      </c>
      <c r="AO50" s="12" t="n">
        <v>0.1480120771856193</v>
      </c>
      <c r="AP50" s="12" t="n">
        <v>0.4604848799258373</v>
      </c>
      <c r="AQ50" s="12" t="n">
        <v>0.1191297480476583</v>
      </c>
      <c r="AR50" s="12" t="n">
        <v>0.5660821649849704</v>
      </c>
      <c r="AS50" s="12" t="n">
        <v>0.08809277507905512</v>
      </c>
      <c r="AT50" s="12" t="n">
        <v>0.08676442371028976</v>
      </c>
      <c r="AU50" s="12" t="n">
        <v>0.0385548882368301</v>
      </c>
      <c r="AV50" s="12" t="n">
        <v>0.4132517301422681</v>
      </c>
      <c r="AW50" s="12" t="n">
        <v>0.001431239478656518</v>
      </c>
      <c r="AX50" s="12" t="n">
        <v>0.03994713438851991</v>
      </c>
      <c r="AY50" s="12" t="n">
        <v>0.1144285614548394</v>
      </c>
      <c r="AZ50" s="12" t="n">
        <v>0.01916621985055171</v>
      </c>
      <c r="BA50" s="12" t="n">
        <v>0.106944782927108</v>
      </c>
      <c r="BB50" s="12" t="n">
        <v>0.1113511602495274</v>
      </c>
      <c r="BC50" s="12" t="n">
        <v>0.0480357486248221</v>
      </c>
      <c r="BD50" s="12" t="n">
        <v>0.01724479710372135</v>
      </c>
      <c r="BE50" s="12" t="n">
        <v>0.1210090788967664</v>
      </c>
      <c r="BF50" s="12" t="n">
        <v>0.03918265347590253</v>
      </c>
      <c r="BG50" s="12" t="n">
        <v>0.02155350403531407</v>
      </c>
      <c r="BH50" s="12" t="n">
        <v>0.1358999750397537</v>
      </c>
      <c r="BI50" s="12" t="n">
        <v>0.142775806315704</v>
      </c>
      <c r="BJ50" s="12" t="n">
        <v>0.03120324153966436</v>
      </c>
      <c r="BK50" s="12" t="n">
        <v>0.1472295644252286</v>
      </c>
      <c r="BL50" s="12" t="n">
        <v>0.01893018439574978</v>
      </c>
      <c r="BM50" s="12" t="n">
        <v>8.967320759524738e-05</v>
      </c>
      <c r="BN50" s="12" t="n">
        <v>0.1299396811774788</v>
      </c>
      <c r="BO50" s="12" t="n">
        <v>0.06391080056641947</v>
      </c>
      <c r="BP50" s="12" t="n">
        <v>0.07143799271725518</v>
      </c>
      <c r="BQ50" s="12" t="n">
        <v>0.07761377910262658</v>
      </c>
      <c r="BR50" s="12" t="n">
        <v>0</v>
      </c>
      <c r="BS50" s="12">
        <f>SUM(C50:BR50)</f>
        <v/>
      </c>
      <c r="BU50" s="12" t="n">
        <v>0</v>
      </c>
      <c r="BV50" s="12" t="n">
        <v>0</v>
      </c>
      <c r="BW50" s="12">
        <f>BS50+BU50+BV50</f>
        <v/>
      </c>
    </row>
    <row r="51">
      <c r="A51" s="9" t="inlineStr">
        <is>
          <t>3500</t>
        </is>
      </c>
      <c r="B51" s="9" t="inlineStr">
        <is>
          <t>Energia elétrica, gás natural e outras utilidades</t>
        </is>
      </c>
      <c r="C51" s="14" t="n">
        <v>0.9544847378199467</v>
      </c>
      <c r="D51" s="14" t="n">
        <v>0.6109590265676232</v>
      </c>
      <c r="E51" s="14" t="n">
        <v>0.05591674624911878</v>
      </c>
      <c r="F51" s="14" t="n">
        <v>0.102943390099644</v>
      </c>
      <c r="G51" s="14" t="n">
        <v>0.0258634064489945</v>
      </c>
      <c r="H51" s="14" t="n">
        <v>0.1436399027087565</v>
      </c>
      <c r="I51" s="14" t="n">
        <v>0.04309455831388485</v>
      </c>
      <c r="J51" s="14" t="n">
        <v>0.1887240429392454</v>
      </c>
      <c r="K51" s="14" t="n">
        <v>0.01115862311919121</v>
      </c>
      <c r="L51" s="14" t="n">
        <v>0.4084348370180052</v>
      </c>
      <c r="M51" s="14" t="n">
        <v>0.09166711662159743</v>
      </c>
      <c r="N51" s="14" t="n">
        <v>0.009924880178648324</v>
      </c>
      <c r="O51" s="14" t="n">
        <v>0.2264664148528642</v>
      </c>
      <c r="P51" s="14" t="n">
        <v>0.03258005953491656</v>
      </c>
      <c r="Q51" s="14" t="n">
        <v>0.04106039344848859</v>
      </c>
      <c r="R51" s="14" t="n">
        <v>0.1070485553981086</v>
      </c>
      <c r="S51" s="14" t="n">
        <v>0.3213283775943135</v>
      </c>
      <c r="T51" s="14" t="n">
        <v>0.02412349358172082</v>
      </c>
      <c r="U51" s="14" t="n">
        <v>0.01267839080386339</v>
      </c>
      <c r="V51" s="14" t="n">
        <v>0.0140460806836063</v>
      </c>
      <c r="W51" s="14" t="n">
        <v>0.6510087022525969</v>
      </c>
      <c r="X51" s="14" t="n">
        <v>0.09184480785161743</v>
      </c>
      <c r="Y51" s="14" t="n">
        <v>0.02841919519096439</v>
      </c>
      <c r="Z51" s="14" t="n">
        <v>0.03766986280931636</v>
      </c>
      <c r="AA51" s="14" t="n">
        <v>0.3089010869337329</v>
      </c>
      <c r="AB51" s="14" t="n">
        <v>0.6166490570531661</v>
      </c>
      <c r="AC51" s="14" t="n">
        <v>0.5010664089722828</v>
      </c>
      <c r="AD51" s="14" t="n">
        <v>0.3508809553536391</v>
      </c>
      <c r="AE51" s="14" t="n">
        <v>0.1961870079261277</v>
      </c>
      <c r="AF51" s="14" t="n">
        <v>0.02295724248617573</v>
      </c>
      <c r="AG51" s="14" t="n">
        <v>0.09099634263011075</v>
      </c>
      <c r="AH51" s="14" t="n">
        <v>0.1002573526646746</v>
      </c>
      <c r="AI51" s="14" t="n">
        <v>0.08775480417820972</v>
      </c>
      <c r="AJ51" s="14" t="n">
        <v>0.2093477197737526</v>
      </c>
      <c r="AK51" s="14" t="n">
        <v>0.04190880355396912</v>
      </c>
      <c r="AL51" s="14" t="n">
        <v>0.05597058027192364</v>
      </c>
      <c r="AM51" s="14" t="n">
        <v>0.02805455354689546</v>
      </c>
      <c r="AN51" s="14" t="n">
        <v>10.81808973312584</v>
      </c>
      <c r="AO51" s="14" t="n">
        <v>0.4266896375804931</v>
      </c>
      <c r="AP51" s="14" t="n">
        <v>0.09731722411537801</v>
      </c>
      <c r="AQ51" s="14" t="n">
        <v>0.2155165612332319</v>
      </c>
      <c r="AR51" s="14" t="n">
        <v>2.358191828314684</v>
      </c>
      <c r="AS51" s="14" t="n">
        <v>0.2059656155982494</v>
      </c>
      <c r="AT51" s="14" t="n">
        <v>0.007369220109846529</v>
      </c>
      <c r="AU51" s="14" t="n">
        <v>0.004640957027794403</v>
      </c>
      <c r="AV51" s="14" t="n">
        <v>0.1422518776034998</v>
      </c>
      <c r="AW51" s="14" t="n">
        <v>0.1630283252694489</v>
      </c>
      <c r="AX51" s="14" t="n">
        <v>0.2293078352037023</v>
      </c>
      <c r="AY51" s="14" t="n">
        <v>0.02726441001896682</v>
      </c>
      <c r="AZ51" s="14" t="n">
        <v>0.05843417351789313</v>
      </c>
      <c r="BA51" s="14" t="n">
        <v>0.3004166423006741</v>
      </c>
      <c r="BB51" s="14" t="n">
        <v>0.06476393627770129</v>
      </c>
      <c r="BC51" s="14" t="n">
        <v>0.3373032416790233</v>
      </c>
      <c r="BD51" s="14" t="n">
        <v>0.06593790941743652</v>
      </c>
      <c r="BE51" s="14" t="n">
        <v>0.1339994100135035</v>
      </c>
      <c r="BF51" s="14" t="n">
        <v>0.04589382064347629</v>
      </c>
      <c r="BG51" s="14" t="n">
        <v>0.0284334462973679</v>
      </c>
      <c r="BH51" s="14" t="n">
        <v>0.0202402557595153</v>
      </c>
      <c r="BI51" s="14" t="n">
        <v>0.8301832794443269</v>
      </c>
      <c r="BJ51" s="14" t="n">
        <v>0.01082491778105143</v>
      </c>
      <c r="BK51" s="14" t="n">
        <v>0.8837774386170294</v>
      </c>
      <c r="BL51" s="14" t="n">
        <v>0.2622707990098264</v>
      </c>
      <c r="BM51" s="14" t="n">
        <v>0.2843469430396683</v>
      </c>
      <c r="BN51" s="14" t="n">
        <v>0.1724511791992347</v>
      </c>
      <c r="BO51" s="14" t="n">
        <v>0.1886240337117835</v>
      </c>
      <c r="BP51" s="14" t="n">
        <v>0.1172694840621951</v>
      </c>
      <c r="BQ51" s="14" t="n">
        <v>0.4799349130327219</v>
      </c>
      <c r="BR51" s="14" t="n">
        <v>0</v>
      </c>
      <c r="BS51" s="14">
        <f>SUM(C51:BR51)</f>
        <v/>
      </c>
      <c r="BU51" s="14" t="n">
        <v>0</v>
      </c>
      <c r="BV51" s="14" t="n">
        <v>0</v>
      </c>
      <c r="BW51" s="14">
        <f>BS51+BU51+BV51</f>
        <v/>
      </c>
    </row>
    <row r="52">
      <c r="A52" s="13" t="inlineStr">
        <is>
          <t>3680</t>
        </is>
      </c>
      <c r="B52" s="13" t="inlineStr">
        <is>
          <t>Água, esgoto e gestão de resíduos</t>
        </is>
      </c>
      <c r="C52" s="12" t="n">
        <v>-0.00235481005079358</v>
      </c>
      <c r="D52" s="12" t="n">
        <v>-0.0003741915830880919</v>
      </c>
      <c r="E52" s="12" t="n">
        <v>-0.0002668207315722233</v>
      </c>
      <c r="F52" s="12" t="n">
        <v>0.001432129100769281</v>
      </c>
      <c r="G52" s="12" t="n">
        <v>-0.001658897389886129</v>
      </c>
      <c r="H52" s="12" t="n">
        <v>0.007424169063181578</v>
      </c>
      <c r="I52" s="12" t="n">
        <v>0.002774747672714626</v>
      </c>
      <c r="J52" s="12" t="n">
        <v>0.003162640404602131</v>
      </c>
      <c r="K52" s="12" t="n">
        <v>0.00298168996620621</v>
      </c>
      <c r="L52" s="12" t="n">
        <v>0.0102176240970882</v>
      </c>
      <c r="M52" s="12" t="n">
        <v>0.02400957147849881</v>
      </c>
      <c r="N52" s="12" t="n">
        <v>-4.290500880867597e-05</v>
      </c>
      <c r="O52" s="12" t="n">
        <v>0.003789054815452625</v>
      </c>
      <c r="P52" s="12" t="n">
        <v>0.001820686105162442</v>
      </c>
      <c r="Q52" s="12" t="n">
        <v>0.0009870007069006132</v>
      </c>
      <c r="R52" s="12" t="n">
        <v>0.0105008882060677</v>
      </c>
      <c r="S52" s="12" t="n">
        <v>0.0190564037318971</v>
      </c>
      <c r="T52" s="12" t="n">
        <v>0.000486981650198213</v>
      </c>
      <c r="U52" s="12" t="n">
        <v>0.01213963807395668</v>
      </c>
      <c r="V52" s="12" t="n">
        <v>0.0007342554844803629</v>
      </c>
      <c r="W52" s="12" t="n">
        <v>0.03066818251450542</v>
      </c>
      <c r="X52" s="12" t="n">
        <v>0.01936463941794173</v>
      </c>
      <c r="Y52" s="12" t="n">
        <v>0.006596876030464148</v>
      </c>
      <c r="Z52" s="12" t="n">
        <v>0.002753062865432033</v>
      </c>
      <c r="AA52" s="12" t="n">
        <v>0.03295237211636782</v>
      </c>
      <c r="AB52" s="12" t="n">
        <v>0.04609433968183441</v>
      </c>
      <c r="AC52" s="12" t="n">
        <v>0.2478907446552214</v>
      </c>
      <c r="AD52" s="12" t="n">
        <v>0.1294349713796022</v>
      </c>
      <c r="AE52" s="12" t="n">
        <v>0.009687240321779542</v>
      </c>
      <c r="AF52" s="12" t="n">
        <v>0.001140841719360551</v>
      </c>
      <c r="AG52" s="12" t="n">
        <v>0.003183334177788563</v>
      </c>
      <c r="AH52" s="12" t="n">
        <v>0.005569536728611801</v>
      </c>
      <c r="AI52" s="12" t="n">
        <v>0.004444363764370971</v>
      </c>
      <c r="AJ52" s="12" t="n">
        <v>0.01966221210413459</v>
      </c>
      <c r="AK52" s="12" t="n">
        <v>0.008591100344792171</v>
      </c>
      <c r="AL52" s="12" t="n">
        <v>0.003737811468088046</v>
      </c>
      <c r="AM52" s="12" t="n">
        <v>0.001519727512759761</v>
      </c>
      <c r="AN52" s="12" t="n">
        <v>0.001996088530896463</v>
      </c>
      <c r="AO52" s="12" t="n">
        <v>0.0398874655764753</v>
      </c>
      <c r="AP52" s="12" t="n">
        <v>0.01995320277941714</v>
      </c>
      <c r="AQ52" s="12" t="n">
        <v>0.02482410747456278</v>
      </c>
      <c r="AR52" s="12" t="n">
        <v>0.1812777463932734</v>
      </c>
      <c r="AS52" s="12" t="n">
        <v>-0.002555065718353121</v>
      </c>
      <c r="AT52" s="12" t="n">
        <v>0.0006204210897619156</v>
      </c>
      <c r="AU52" s="12" t="n">
        <v>0.0003504206753663081</v>
      </c>
      <c r="AV52" s="12" t="n">
        <v>0.03401312177409008</v>
      </c>
      <c r="AW52" s="12" t="n">
        <v>0.01928921412111082</v>
      </c>
      <c r="AX52" s="12" t="n">
        <v>0.06267739711652433</v>
      </c>
      <c r="AY52" s="12" t="n">
        <v>0.002397036870713246</v>
      </c>
      <c r="AZ52" s="12" t="n">
        <v>0.00343465631630944</v>
      </c>
      <c r="BA52" s="12" t="n">
        <v>0.003228537465357749</v>
      </c>
      <c r="BB52" s="12" t="n">
        <v>0.005335634159993614</v>
      </c>
      <c r="BC52" s="12" t="n">
        <v>0.02731891356646518</v>
      </c>
      <c r="BD52" s="12" t="n">
        <v>0.01928402412919831</v>
      </c>
      <c r="BE52" s="12" t="n">
        <v>0.02817467109743239</v>
      </c>
      <c r="BF52" s="12" t="n">
        <v>0.004707366883172824</v>
      </c>
      <c r="BG52" s="12" t="n">
        <v>0.002038789283396918</v>
      </c>
      <c r="BH52" s="12" t="n">
        <v>0.002766697978518978</v>
      </c>
      <c r="BI52" s="12" t="n">
        <v>0.2782143961270931</v>
      </c>
      <c r="BJ52" s="12" t="n">
        <v>0.00182833029892214</v>
      </c>
      <c r="BK52" s="12" t="n">
        <v>0.7142868143921287</v>
      </c>
      <c r="BL52" s="12" t="n">
        <v>0.09106587004434816</v>
      </c>
      <c r="BM52" s="12" t="n">
        <v>0.0127045035213069</v>
      </c>
      <c r="BN52" s="12" t="n">
        <v>0.09276576456513715</v>
      </c>
      <c r="BO52" s="12" t="n">
        <v>0.08071527765104897</v>
      </c>
      <c r="BP52" s="12" t="n">
        <v>0.006399378401016741</v>
      </c>
      <c r="BQ52" s="12" t="n">
        <v>0.1171717055319501</v>
      </c>
      <c r="BR52" s="12" t="n">
        <v>0</v>
      </c>
      <c r="BS52" s="12">
        <f>SUM(C52:BR52)</f>
        <v/>
      </c>
      <c r="BU52" s="12" t="n">
        <v>0</v>
      </c>
      <c r="BV52" s="12" t="n">
        <v>0</v>
      </c>
      <c r="BW52" s="12">
        <f>BS52+BU52+BV52</f>
        <v/>
      </c>
    </row>
    <row r="53">
      <c r="A53" s="9" t="inlineStr">
        <is>
          <t>4180</t>
        </is>
      </c>
      <c r="B53" s="9" t="inlineStr">
        <is>
          <t>Construção</t>
        </is>
      </c>
      <c r="C53" s="14" t="n">
        <v>0.004275256055841269</v>
      </c>
      <c r="D53" s="14" t="n">
        <v>0.006501712653988551</v>
      </c>
      <c r="E53" s="14" t="n">
        <v>0.001211873120283496</v>
      </c>
      <c r="F53" s="14" t="n">
        <v>0.002687123235461666</v>
      </c>
      <c r="G53" s="14" t="n">
        <v>0.178840987797526</v>
      </c>
      <c r="H53" s="14" t="n">
        <v>0.05570501533802043</v>
      </c>
      <c r="I53" s="14" t="n">
        <v>0.01557976762099368</v>
      </c>
      <c r="J53" s="14" t="n">
        <v>0.002666662066957902</v>
      </c>
      <c r="K53" s="14" t="n">
        <v>0.003586958618840546</v>
      </c>
      <c r="L53" s="14" t="n">
        <v>0.007071190707022959</v>
      </c>
      <c r="M53" s="14" t="n">
        <v>0.002523200569031265</v>
      </c>
      <c r="N53" s="14" t="n">
        <v>0.0003035434364280864</v>
      </c>
      <c r="O53" s="14" t="n">
        <v>0.001618025909899264</v>
      </c>
      <c r="P53" s="14" t="n">
        <v>0.00119569784325927</v>
      </c>
      <c r="Q53" s="14" t="n">
        <v>0.0005836767782199607</v>
      </c>
      <c r="R53" s="14" t="n">
        <v>0.001102379116999599</v>
      </c>
      <c r="S53" s="14" t="n">
        <v>0.006936359380580217</v>
      </c>
      <c r="T53" s="14" t="n">
        <v>0.003243110395104991</v>
      </c>
      <c r="U53" s="14" t="n">
        <v>0.002785174113599681</v>
      </c>
      <c r="V53" s="14" t="n">
        <v>0.001511634753994229</v>
      </c>
      <c r="W53" s="14" t="n">
        <v>0.006474413436743453</v>
      </c>
      <c r="X53" s="14" t="n">
        <v>0.003165893201909993</v>
      </c>
      <c r="Y53" s="14" t="n">
        <v>0.0006605133715717931</v>
      </c>
      <c r="Z53" s="14" t="n">
        <v>0.001609985174396712</v>
      </c>
      <c r="AA53" s="14" t="n">
        <v>0.003759777323868389</v>
      </c>
      <c r="AB53" s="14" t="n">
        <v>0.006020694139189613</v>
      </c>
      <c r="AC53" s="14" t="n">
        <v>0.01596485783450561</v>
      </c>
      <c r="AD53" s="14" t="n">
        <v>0.05245320233858131</v>
      </c>
      <c r="AE53" s="14" t="n">
        <v>0.007654790264640108</v>
      </c>
      <c r="AF53" s="14" t="n">
        <v>0.006430461951790166</v>
      </c>
      <c r="AG53" s="14" t="n">
        <v>0.002279045760040371</v>
      </c>
      <c r="AH53" s="14" t="n">
        <v>0.01324243185506762</v>
      </c>
      <c r="AI53" s="14" t="n">
        <v>0.02320904608741885</v>
      </c>
      <c r="AJ53" s="14" t="n">
        <v>0.005362455068546289</v>
      </c>
      <c r="AK53" s="14" t="n">
        <v>0.01649035306053335</v>
      </c>
      <c r="AL53" s="14" t="n">
        <v>0.002849588825545886</v>
      </c>
      <c r="AM53" s="14" t="n">
        <v>0.00408126014770185</v>
      </c>
      <c r="AN53" s="14" t="n">
        <v>0.005970308167169328</v>
      </c>
      <c r="AO53" s="14" t="n">
        <v>0.1939230612299452</v>
      </c>
      <c r="AP53" s="14" t="n">
        <v>3.043346006798265</v>
      </c>
      <c r="AQ53" s="14" t="n">
        <v>0.03452011558687759</v>
      </c>
      <c r="AR53" s="14" t="n">
        <v>0.0737676684096803</v>
      </c>
      <c r="AS53" s="14" t="n">
        <v>0.03728467758631231</v>
      </c>
      <c r="AT53" s="14" t="n">
        <v>0.006874166861617409</v>
      </c>
      <c r="AU53" s="14" t="n">
        <v>0.01480789086158763</v>
      </c>
      <c r="AV53" s="14" t="n">
        <v>0.06221857300023952</v>
      </c>
      <c r="AW53" s="14" t="n">
        <v>0.01293406880005278</v>
      </c>
      <c r="AX53" s="14" t="n">
        <v>0.01954136668539371</v>
      </c>
      <c r="AY53" s="14" t="n">
        <v>0.005951459956610818</v>
      </c>
      <c r="AZ53" s="14" t="n">
        <v>0.01815583031063753</v>
      </c>
      <c r="BA53" s="14" t="n">
        <v>0.2359903207612059</v>
      </c>
      <c r="BB53" s="14" t="n">
        <v>0.04900555055310131</v>
      </c>
      <c r="BC53" s="14" t="n">
        <v>0.07119390767182818</v>
      </c>
      <c r="BD53" s="14" t="n">
        <v>0.0717437609261265</v>
      </c>
      <c r="BE53" s="14" t="n">
        <v>0.01411277645417983</v>
      </c>
      <c r="BF53" s="14" t="n">
        <v>0.04032413434957353</v>
      </c>
      <c r="BG53" s="14" t="n">
        <v>0.001881923922605104</v>
      </c>
      <c r="BH53" s="14" t="n">
        <v>0.01832227706657872</v>
      </c>
      <c r="BI53" s="14" t="n">
        <v>0.1297532447571375</v>
      </c>
      <c r="BJ53" s="14" t="n">
        <v>0.002211567921477734</v>
      </c>
      <c r="BK53" s="14" t="n">
        <v>0.6336539396048927</v>
      </c>
      <c r="BL53" s="14" t="n">
        <v>0.06189024683400065</v>
      </c>
      <c r="BM53" s="14" t="n">
        <v>0.02710879346996744</v>
      </c>
      <c r="BN53" s="14" t="n">
        <v>0.1336258068816029</v>
      </c>
      <c r="BO53" s="14" t="n">
        <v>0.004154740725324894</v>
      </c>
      <c r="BP53" s="14" t="n">
        <v>0.007296084419081581</v>
      </c>
      <c r="BQ53" s="14" t="n">
        <v>0.02309708409975454</v>
      </c>
      <c r="BR53" s="14" t="n">
        <v>0</v>
      </c>
      <c r="BS53" s="14">
        <f>SUM(C53:BR53)</f>
        <v/>
      </c>
      <c r="BU53" s="14" t="n">
        <v>0</v>
      </c>
      <c r="BV53" s="14" t="n">
        <v>0</v>
      </c>
      <c r="BW53" s="14">
        <f>BS53+BU53+BV53</f>
        <v/>
      </c>
    </row>
    <row r="54">
      <c r="A54" s="13" t="inlineStr">
        <is>
          <t>4500</t>
        </is>
      </c>
      <c r="B54" s="13" t="inlineStr">
        <is>
          <t>Comércio e reparação de veículos automotores e motocicletas</t>
        </is>
      </c>
      <c r="C54" s="12" t="n">
        <v>-0.2191884740766428</v>
      </c>
      <c r="D54" s="12" t="n">
        <v>-0.0495765646462307</v>
      </c>
      <c r="E54" s="12" t="n">
        <v>-0.03260498246645931</v>
      </c>
      <c r="F54" s="12" t="n">
        <v>-0.07542281411100453</v>
      </c>
      <c r="G54" s="12" t="n">
        <v>0.0360803499838717</v>
      </c>
      <c r="H54" s="12" t="n">
        <v>-0.6504423532782917</v>
      </c>
      <c r="I54" s="12" t="n">
        <v>-0.08332120474930015</v>
      </c>
      <c r="J54" s="12" t="n">
        <v>-0.05281142736755338</v>
      </c>
      <c r="K54" s="12" t="n">
        <v>-0.00303367899021143</v>
      </c>
      <c r="L54" s="12" t="n">
        <v>-0.04081448939399479</v>
      </c>
      <c r="M54" s="12" t="n">
        <v>-0.02875321095154403</v>
      </c>
      <c r="N54" s="12" t="n">
        <v>-0.001808208367456543</v>
      </c>
      <c r="O54" s="12" t="n">
        <v>-0.01070217851732316</v>
      </c>
      <c r="P54" s="12" t="n">
        <v>-0.004970828745759105</v>
      </c>
      <c r="Q54" s="12" t="n">
        <v>-0.01175247800883197</v>
      </c>
      <c r="R54" s="12" t="n">
        <v>-0.001189417374492623</v>
      </c>
      <c r="S54" s="12" t="n">
        <v>-0.009143969160779869</v>
      </c>
      <c r="T54" s="12" t="n">
        <v>0.0007369837764003978</v>
      </c>
      <c r="U54" s="12" t="n">
        <v>-0.0001642268984102901</v>
      </c>
      <c r="V54" s="12" t="n">
        <v>-0.005926282894101057</v>
      </c>
      <c r="W54" s="12" t="n">
        <v>-0.003745002696363606</v>
      </c>
      <c r="X54" s="12" t="n">
        <v>-0.0156287452761915</v>
      </c>
      <c r="Y54" s="12" t="n">
        <v>9.617146836339249e-05</v>
      </c>
      <c r="Z54" s="12" t="n">
        <v>-0.05126628201192913</v>
      </c>
      <c r="AA54" s="12" t="n">
        <v>-0.2324237808880374</v>
      </c>
      <c r="AB54" s="12" t="n">
        <v>-0.3342013016776916</v>
      </c>
      <c r="AC54" s="12" t="n">
        <v>-0.01160803280905538</v>
      </c>
      <c r="AD54" s="12" t="n">
        <v>-0.05557979975759657</v>
      </c>
      <c r="AE54" s="12" t="n">
        <v>-0.008011720523622874</v>
      </c>
      <c r="AF54" s="12" t="n">
        <v>-0.3675601728065903</v>
      </c>
      <c r="AG54" s="12" t="n">
        <v>-0.0424523648986793</v>
      </c>
      <c r="AH54" s="12" t="n">
        <v>-2.828954440108043</v>
      </c>
      <c r="AI54" s="12" t="n">
        <v>-0.2852549211940635</v>
      </c>
      <c r="AJ54" s="12" t="n">
        <v>0.03754087127895786</v>
      </c>
      <c r="AK54" s="12" t="n">
        <v>0.00354828201440055</v>
      </c>
      <c r="AL54" s="12" t="n">
        <v>-0.04227115212866683</v>
      </c>
      <c r="AM54" s="12" t="n">
        <v>-0.05267340620690972</v>
      </c>
      <c r="AN54" s="12" t="n">
        <v>-0.2950514888228442</v>
      </c>
      <c r="AO54" s="12" t="n">
        <v>-0.6949285246739615</v>
      </c>
      <c r="AP54" s="12" t="n">
        <v>-0.6383151770681118</v>
      </c>
      <c r="AQ54" s="12" t="n">
        <v>-1.701121973168802</v>
      </c>
      <c r="AR54" s="12" t="n">
        <v>-3.103896365514796</v>
      </c>
      <c r="AS54" s="12" t="n">
        <v>-6.116517176779139</v>
      </c>
      <c r="AT54" s="12" t="n">
        <v>0.0103542734701484</v>
      </c>
      <c r="AU54" s="12" t="n">
        <v>0.02333914893020771</v>
      </c>
      <c r="AV54" s="12" t="n">
        <v>-0.3502969928766596</v>
      </c>
      <c r="AW54" s="12" t="n">
        <v>0.001088691449038328</v>
      </c>
      <c r="AX54" s="12" t="n">
        <v>-0.09312234057329426</v>
      </c>
      <c r="AY54" s="12" t="n">
        <v>-0.006873966363816496</v>
      </c>
      <c r="AZ54" s="12" t="n">
        <v>-0.05513015456680453</v>
      </c>
      <c r="BA54" s="12" t="n">
        <v>-0.02225455849501913</v>
      </c>
      <c r="BB54" s="12" t="n">
        <v>0.01039320156381388</v>
      </c>
      <c r="BC54" s="12" t="n">
        <v>-0.1165137393872695</v>
      </c>
      <c r="BD54" s="12" t="n">
        <v>-0.02085890612105269</v>
      </c>
      <c r="BE54" s="12" t="n">
        <v>0.002413644449285228</v>
      </c>
      <c r="BF54" s="12" t="n">
        <v>-0.1116722384205626</v>
      </c>
      <c r="BG54" s="12" t="n">
        <v>-0.01937436186768573</v>
      </c>
      <c r="BH54" s="12" t="n">
        <v>-0.8284323628650401</v>
      </c>
      <c r="BI54" s="12" t="n">
        <v>-0.06674611835633833</v>
      </c>
      <c r="BJ54" s="12" t="n">
        <v>-0.1479293065560319</v>
      </c>
      <c r="BK54" s="12" t="n">
        <v>-1.852788325041313</v>
      </c>
      <c r="BL54" s="12" t="n">
        <v>-0.3068083753016614</v>
      </c>
      <c r="BM54" s="12" t="n">
        <v>0.01555298807241</v>
      </c>
      <c r="BN54" s="12" t="n">
        <v>-0.9328467986955246</v>
      </c>
      <c r="BO54" s="12" t="n">
        <v>-0.5550707002629937</v>
      </c>
      <c r="BP54" s="12" t="n">
        <v>-0.04595129657272527</v>
      </c>
      <c r="BQ54" s="12" t="n">
        <v>-0.02900916828722587</v>
      </c>
      <c r="BR54" s="12" t="n">
        <v>0</v>
      </c>
      <c r="BS54" s="12">
        <f>SUM(C54:BR54)</f>
        <v/>
      </c>
      <c r="BU54" s="12" t="n">
        <v>0</v>
      </c>
      <c r="BV54" s="12" t="n">
        <v>0</v>
      </c>
      <c r="BW54" s="12">
        <f>BS54+BU54+BV54</f>
        <v/>
      </c>
    </row>
    <row r="55">
      <c r="A55" s="9" t="inlineStr">
        <is>
          <t>4680</t>
        </is>
      </c>
      <c r="B55" s="9" t="inlineStr">
        <is>
          <t>Comércio por atacado e a varejo, exceto veículos automotores</t>
        </is>
      </c>
      <c r="C55" s="14" t="n">
        <v>0.1171256681980409</v>
      </c>
      <c r="D55" s="14" t="n">
        <v>0.2844534209009223</v>
      </c>
      <c r="E55" s="14" t="n">
        <v>0.01227142017515955</v>
      </c>
      <c r="F55" s="14" t="n">
        <v>-0.4693698536572293</v>
      </c>
      <c r="G55" s="14" t="n">
        <v>-0.07029892202182567</v>
      </c>
      <c r="H55" s="14" t="n">
        <v>-0.7287449300269565</v>
      </c>
      <c r="I55" s="14" t="n">
        <v>-0.5565940313275849</v>
      </c>
      <c r="J55" s="14" t="n">
        <v>-75.22428985386988</v>
      </c>
      <c r="K55" s="14" t="n">
        <v>-5.6229170716882</v>
      </c>
      <c r="L55" s="14" t="n">
        <v>-55.03586237571564</v>
      </c>
      <c r="M55" s="14" t="n">
        <v>-2.211736959381269</v>
      </c>
      <c r="N55" s="14" t="n">
        <v>-3.454348901564702</v>
      </c>
      <c r="O55" s="14" t="n">
        <v>-8.869768596507082</v>
      </c>
      <c r="P55" s="14" t="n">
        <v>-11.09019938878398</v>
      </c>
      <c r="Q55" s="14" t="n">
        <v>-13.12556898149368</v>
      </c>
      <c r="R55" s="14" t="n">
        <v>-3.337063222646167</v>
      </c>
      <c r="S55" s="14" t="n">
        <v>-22.72127731850039</v>
      </c>
      <c r="T55" s="14" t="n">
        <v>-1.081768597295526</v>
      </c>
      <c r="U55" s="14" t="n">
        <v>-3.94763735808342</v>
      </c>
      <c r="V55" s="14" t="n">
        <v>-3.585668134029859</v>
      </c>
      <c r="W55" s="14" t="n">
        <v>-11.34248881763504</v>
      </c>
      <c r="X55" s="14" t="n">
        <v>-15.35199256272914</v>
      </c>
      <c r="Y55" s="14" t="n">
        <v>-1.054611135694994</v>
      </c>
      <c r="Z55" s="14" t="n">
        <v>-16.53624394972061</v>
      </c>
      <c r="AA55" s="14" t="n">
        <v>-21.57387048461125</v>
      </c>
      <c r="AB55" s="14" t="n">
        <v>-15.44288589749067</v>
      </c>
      <c r="AC55" s="14" t="n">
        <v>-18.1837914733269</v>
      </c>
      <c r="AD55" s="14" t="n">
        <v>-6.851139419141899</v>
      </c>
      <c r="AE55" s="14" t="n">
        <v>-20.4113447147817</v>
      </c>
      <c r="AF55" s="14" t="n">
        <v>-11.35975785725685</v>
      </c>
      <c r="AG55" s="14" t="n">
        <v>-14.48601803559738</v>
      </c>
      <c r="AH55" s="14" t="n">
        <v>-38.9102793139902</v>
      </c>
      <c r="AI55" s="14" t="n">
        <v>-1.698455644110707</v>
      </c>
      <c r="AJ55" s="14" t="n">
        <v>-0.4232846553183465</v>
      </c>
      <c r="AK55" s="14" t="n">
        <v>-2.338235974417343</v>
      </c>
      <c r="AL55" s="14" t="n">
        <v>-9.081831485771335</v>
      </c>
      <c r="AM55" s="14" t="n">
        <v>-0.04195522019984736</v>
      </c>
      <c r="AN55" s="14" t="n">
        <v>0.07812334975233896</v>
      </c>
      <c r="AO55" s="14" t="n">
        <v>-0.04579424171871082</v>
      </c>
      <c r="AP55" s="14" t="n">
        <v>0.8722816332121959</v>
      </c>
      <c r="AQ55" s="14" t="n">
        <v>0.05952925323630266</v>
      </c>
      <c r="AR55" s="14" t="n">
        <v>-66.67905688153448</v>
      </c>
      <c r="AS55" s="14" t="n">
        <v>0.137201567373222</v>
      </c>
      <c r="AT55" s="14" t="n">
        <v>0.05465427281565578</v>
      </c>
      <c r="AU55" s="14" t="n">
        <v>0.110035788968214</v>
      </c>
      <c r="AV55" s="14" t="n">
        <v>0.1074647466061057</v>
      </c>
      <c r="AW55" s="14" t="n">
        <v>0.03402117377314786</v>
      </c>
      <c r="AX55" s="14" t="n">
        <v>0.7089114204420984</v>
      </c>
      <c r="AY55" s="14" t="n">
        <v>-8.424531661197967</v>
      </c>
      <c r="AZ55" s="14" t="n">
        <v>-8.232932585507189</v>
      </c>
      <c r="BA55" s="14" t="n">
        <v>-59.93119180494431</v>
      </c>
      <c r="BB55" s="14" t="n">
        <v>-3.958411217788636</v>
      </c>
      <c r="BC55" s="14" t="n">
        <v>-0.35456033181798</v>
      </c>
      <c r="BD55" s="14" t="n">
        <v>0.03541025682451819</v>
      </c>
      <c r="BE55" s="14" t="n">
        <v>-4.846156222871516</v>
      </c>
      <c r="BF55" s="14" t="n">
        <v>-0.6269812382837423</v>
      </c>
      <c r="BG55" s="14" t="n">
        <v>-2.357579350123332</v>
      </c>
      <c r="BH55" s="14" t="n">
        <v>0.07919795813455242</v>
      </c>
      <c r="BI55" s="14" t="n">
        <v>-4.874493050257608</v>
      </c>
      <c r="BJ55" s="14" t="n">
        <v>-0.5262881351822286</v>
      </c>
      <c r="BK55" s="14" t="n">
        <v>0.413628476255728</v>
      </c>
      <c r="BL55" s="14" t="n">
        <v>0.234419086722112</v>
      </c>
      <c r="BM55" s="14" t="n">
        <v>-0.03402111984519957</v>
      </c>
      <c r="BN55" s="14" t="n">
        <v>0.4303991384330559</v>
      </c>
      <c r="BO55" s="14" t="n">
        <v>0.6822933135593703</v>
      </c>
      <c r="BP55" s="14" t="n">
        <v>-0.1763761375380414</v>
      </c>
      <c r="BQ55" s="14" t="n">
        <v>-0.04670349825472637</v>
      </c>
      <c r="BR55" s="14" t="n">
        <v>0</v>
      </c>
      <c r="BS55" s="14">
        <f>SUM(C55:BR55)</f>
        <v/>
      </c>
      <c r="BU55" s="14" t="n">
        <v>0</v>
      </c>
      <c r="BV55" s="14" t="n">
        <v>0</v>
      </c>
      <c r="BW55" s="14">
        <f>BS55+BU55+BV55</f>
        <v/>
      </c>
    </row>
    <row r="56">
      <c r="A56" s="13" t="inlineStr">
        <is>
          <t>4900</t>
        </is>
      </c>
      <c r="B56" s="13" t="inlineStr">
        <is>
          <t>Transporte terrestre</t>
        </is>
      </c>
      <c r="C56" s="12" t="n">
        <v>-1.200646402006559</v>
      </c>
      <c r="D56" s="12" t="n">
        <v>-0.2037001143413076</v>
      </c>
      <c r="E56" s="12" t="n">
        <v>-0.153433940057657</v>
      </c>
      <c r="F56" s="12" t="n">
        <v>-0.2667651666089397</v>
      </c>
      <c r="G56" s="12" t="n">
        <v>-1.461035188472679</v>
      </c>
      <c r="H56" s="12" t="n">
        <v>-0.7928339770551295</v>
      </c>
      <c r="I56" s="12" t="n">
        <v>-0.1708318406316643</v>
      </c>
      <c r="J56" s="12" t="n">
        <v>-2.395164132344553</v>
      </c>
      <c r="K56" s="12" t="n">
        <v>-0.6554520085865503</v>
      </c>
      <c r="L56" s="12" t="n">
        <v>-3.486210045126496</v>
      </c>
      <c r="M56" s="12" t="n">
        <v>-0.7533677779131047</v>
      </c>
      <c r="N56" s="12" t="n">
        <v>-0.05447111111117778</v>
      </c>
      <c r="O56" s="12" t="n">
        <v>-0.2958327138296654</v>
      </c>
      <c r="P56" s="12" t="n">
        <v>-0.1577250590642999</v>
      </c>
      <c r="Q56" s="12" t="n">
        <v>-0.2582438379869005</v>
      </c>
      <c r="R56" s="12" t="n">
        <v>-0.08734278140302049</v>
      </c>
      <c r="S56" s="12" t="n">
        <v>-0.7046096126553925</v>
      </c>
      <c r="T56" s="12" t="n">
        <v>-0.09762082581615381</v>
      </c>
      <c r="U56" s="12" t="n">
        <v>-1.061883962280882</v>
      </c>
      <c r="V56" s="12" t="n">
        <v>-0.160668489514787</v>
      </c>
      <c r="W56" s="12" t="n">
        <v>-1.404214710439009</v>
      </c>
      <c r="X56" s="12" t="n">
        <v>-0.4976200572578228</v>
      </c>
      <c r="Y56" s="12" t="n">
        <v>-0.3724817385675683</v>
      </c>
      <c r="Z56" s="12" t="n">
        <v>-0.682772268489459</v>
      </c>
      <c r="AA56" s="12" t="n">
        <v>-0.7164712255597049</v>
      </c>
      <c r="AB56" s="12" t="n">
        <v>-0.7648717088719197</v>
      </c>
      <c r="AC56" s="12" t="n">
        <v>-1.213352100405937</v>
      </c>
      <c r="AD56" s="12" t="n">
        <v>-0.1569124051400674</v>
      </c>
      <c r="AE56" s="12" t="n">
        <v>-0.6354726643751042</v>
      </c>
      <c r="AF56" s="12" t="n">
        <v>-0.398083311778998</v>
      </c>
      <c r="AG56" s="12" t="n">
        <v>-0.3799473531383599</v>
      </c>
      <c r="AH56" s="12" t="n">
        <v>-0.4485584066260716</v>
      </c>
      <c r="AI56" s="12" t="n">
        <v>-1.408586354332585</v>
      </c>
      <c r="AJ56" s="12" t="n">
        <v>-0.4161337900447269</v>
      </c>
      <c r="AK56" s="12" t="n">
        <v>-0.2022307009350028</v>
      </c>
      <c r="AL56" s="12" t="n">
        <v>-0.421717604734597</v>
      </c>
      <c r="AM56" s="12" t="n">
        <v>-0.006983998985383254</v>
      </c>
      <c r="AN56" s="12" t="n">
        <v>-1.026542596319874</v>
      </c>
      <c r="AO56" s="12" t="n">
        <v>-0.09072854039725797</v>
      </c>
      <c r="AP56" s="12" t="n">
        <v>-0.6921367186665595</v>
      </c>
      <c r="AQ56" s="12" t="n">
        <v>-0.3857518945588704</v>
      </c>
      <c r="AR56" s="12" t="n">
        <v>-9.932156393994861</v>
      </c>
      <c r="AS56" s="12" t="n">
        <v>-9.631135589511128</v>
      </c>
      <c r="AT56" s="12" t="n">
        <v>-0.009482518863259921</v>
      </c>
      <c r="AU56" s="12" t="n">
        <v>-0.010786066626415</v>
      </c>
      <c r="AV56" s="12" t="n">
        <v>-1.260291896038715</v>
      </c>
      <c r="AW56" s="12" t="n">
        <v>-0.002313165576950817</v>
      </c>
      <c r="AX56" s="12" t="n">
        <v>-0.2221229264661049</v>
      </c>
      <c r="AY56" s="12" t="n">
        <v>-0.1467866940929278</v>
      </c>
      <c r="AZ56" s="12" t="n">
        <v>-0.01447890759314207</v>
      </c>
      <c r="BA56" s="12" t="n">
        <v>-0.04948685965527248</v>
      </c>
      <c r="BB56" s="12" t="n">
        <v>-0.01393603713222522</v>
      </c>
      <c r="BC56" s="12" t="n">
        <v>-0.04750852956611527</v>
      </c>
      <c r="BD56" s="12" t="n">
        <v>0.00512970898541427</v>
      </c>
      <c r="BE56" s="12" t="n">
        <v>-0.1196555923365363</v>
      </c>
      <c r="BF56" s="12" t="n">
        <v>-0.02240441370737587</v>
      </c>
      <c r="BG56" s="12" t="n">
        <v>-0.003297384291305914</v>
      </c>
      <c r="BH56" s="12" t="n">
        <v>-0.1046894538904712</v>
      </c>
      <c r="BI56" s="12" t="n">
        <v>-0.002728932323823614</v>
      </c>
      <c r="BJ56" s="12" t="n">
        <v>-0.01547912233238993</v>
      </c>
      <c r="BK56" s="12" t="n">
        <v>-0.04750257748268751</v>
      </c>
      <c r="BL56" s="12" t="n">
        <v>0.1636509821389664</v>
      </c>
      <c r="BM56" s="12" t="n">
        <v>0.1037776015364204</v>
      </c>
      <c r="BN56" s="12" t="n">
        <v>-0.01625846881859565</v>
      </c>
      <c r="BO56" s="12" t="n">
        <v>0.0007312648909174147</v>
      </c>
      <c r="BP56" s="12" t="n">
        <v>-0.01033036228482291</v>
      </c>
      <c r="BQ56" s="12" t="n">
        <v>0.1999613410190689</v>
      </c>
      <c r="BR56" s="12" t="n">
        <v>0</v>
      </c>
      <c r="BS56" s="12">
        <f>SUM(C56:BR56)</f>
        <v/>
      </c>
      <c r="BU56" s="12" t="n">
        <v>0</v>
      </c>
      <c r="BV56" s="12" t="n">
        <v>0</v>
      </c>
      <c r="BW56" s="12">
        <f>BS56+BU56+BV56</f>
        <v/>
      </c>
    </row>
    <row r="57">
      <c r="A57" s="9" t="inlineStr">
        <is>
          <t>5000</t>
        </is>
      </c>
      <c r="B57" s="9" t="inlineStr">
        <is>
          <t>Transporte aquaviário</t>
        </is>
      </c>
      <c r="C57" s="14" t="n">
        <v>3.896950112375106e-07</v>
      </c>
      <c r="D57" s="14" t="n">
        <v>2.226828635642915e-07</v>
      </c>
      <c r="E57" s="14" t="n">
        <v>4.45365727128583e-07</v>
      </c>
      <c r="F57" s="14" t="n">
        <v>1.224755749603603e-06</v>
      </c>
      <c r="G57" s="14" t="n">
        <v>0.8958452748363145</v>
      </c>
      <c r="H57" s="14" t="n">
        <v>1.113414317821458e-06</v>
      </c>
      <c r="I57" s="14" t="n">
        <v>0.00236510897157142</v>
      </c>
      <c r="J57" s="14" t="n">
        <v>0.258265182925182</v>
      </c>
      <c r="K57" s="14" t="n">
        <v>0.02328753940949244</v>
      </c>
      <c r="L57" s="14" t="n">
        <v>0.08876962799279178</v>
      </c>
      <c r="M57" s="14" t="n">
        <v>0.0003668348784593265</v>
      </c>
      <c r="N57" s="14" t="n">
        <v>0.0001834174392296633</v>
      </c>
      <c r="O57" s="14" t="n">
        <v>0.00219800305209784</v>
      </c>
      <c r="P57" s="14" t="n">
        <v>0.003475300311514446</v>
      </c>
      <c r="Q57" s="14" t="n">
        <v>0.001277798295859624</v>
      </c>
      <c r="R57" s="14" t="n">
        <v>0.02637100869111247</v>
      </c>
      <c r="S57" s="14" t="n">
        <v>0.2364233271210453</v>
      </c>
      <c r="T57" s="14" t="n">
        <v>0.004913134345929484</v>
      </c>
      <c r="U57" s="14" t="n">
        <v>0.008007236734284705</v>
      </c>
      <c r="V57" s="14" t="n">
        <v>0.001278410673734426</v>
      </c>
      <c r="W57" s="14" t="n">
        <v>0.1467681772280154</v>
      </c>
      <c r="X57" s="14" t="n">
        <v>0.002550697568720835</v>
      </c>
      <c r="Y57" s="14" t="n">
        <v>0.008372902527710323</v>
      </c>
      <c r="Z57" s="14" t="n">
        <v>0.0005564874378687898</v>
      </c>
      <c r="AA57" s="14" t="n">
        <v>0.009475801003871614</v>
      </c>
      <c r="AB57" s="14" t="n">
        <v>0.02437958209605498</v>
      </c>
      <c r="AC57" s="14" t="n">
        <v>0.06493595589858633</v>
      </c>
      <c r="AD57" s="14" t="n">
        <v>0.002546577935744895</v>
      </c>
      <c r="AE57" s="14" t="n">
        <v>0.007287039290611693</v>
      </c>
      <c r="AF57" s="14" t="n">
        <v>0.01928659323671287</v>
      </c>
      <c r="AG57" s="14" t="n">
        <v>0.01018998601022839</v>
      </c>
      <c r="AH57" s="14" t="n">
        <v>0.06275315095192674</v>
      </c>
      <c r="AI57" s="14" t="n">
        <v>0.04965465115049254</v>
      </c>
      <c r="AJ57" s="14" t="n">
        <v>0.01928820768747371</v>
      </c>
      <c r="AK57" s="14" t="n">
        <v>0.03419276816967955</v>
      </c>
      <c r="AL57" s="14" t="n">
        <v>0.0001940505459648582</v>
      </c>
      <c r="AM57" s="14" t="n">
        <v>0.001093712808039268</v>
      </c>
      <c r="AN57" s="14" t="n">
        <v>4.743144993919403e-05</v>
      </c>
      <c r="AO57" s="14" t="n">
        <v>1.358365467742179e-05</v>
      </c>
      <c r="AP57" s="14" t="n">
        <v>0.001352731079449008</v>
      </c>
      <c r="AQ57" s="14" t="n">
        <v>0.0007471596397957145</v>
      </c>
      <c r="AR57" s="14" t="n">
        <v>0.2012970400085647</v>
      </c>
      <c r="AS57" s="14" t="n">
        <v>0.1311772670973983</v>
      </c>
      <c r="AT57" s="14" t="n">
        <v>0.251696002908176</v>
      </c>
      <c r="AU57" s="14" t="n">
        <v>5.28871800965193e-06</v>
      </c>
      <c r="AV57" s="14" t="n">
        <v>0.01047516951810694</v>
      </c>
      <c r="AW57" s="14" t="n">
        <v>5.322120439186566e-05</v>
      </c>
      <c r="AX57" s="14" t="n">
        <v>0.003499534642558485</v>
      </c>
      <c r="AY57" s="14" t="n">
        <v>1.675688548321292e-05</v>
      </c>
      <c r="AZ57" s="14" t="n">
        <v>0.0005730773112043295</v>
      </c>
      <c r="BA57" s="14" t="n">
        <v>0.0001456902634869379</v>
      </c>
      <c r="BB57" s="14" t="n">
        <v>0.002975262979559204</v>
      </c>
      <c r="BC57" s="14" t="n">
        <v>0.0003226117985887666</v>
      </c>
      <c r="BD57" s="14" t="n">
        <v>9.803613068417929e-05</v>
      </c>
      <c r="BE57" s="14" t="n">
        <v>0.0003936300624343542</v>
      </c>
      <c r="BF57" s="14" t="n">
        <v>0.0005959023047196694</v>
      </c>
      <c r="BG57" s="14" t="n">
        <v>4.809949852988707e-05</v>
      </c>
      <c r="BH57" s="14" t="n">
        <v>5.1217058619787e-05</v>
      </c>
      <c r="BI57" s="14" t="n">
        <v>0.05289149325439248</v>
      </c>
      <c r="BJ57" s="14" t="n">
        <v>0.0001933268266582743</v>
      </c>
      <c r="BK57" s="14" t="n">
        <v>0.0001311045359234765</v>
      </c>
      <c r="BL57" s="14" t="n">
        <v>3.034054016063481e-05</v>
      </c>
      <c r="BM57" s="14" t="n">
        <v>0.0001841030574517779</v>
      </c>
      <c r="BN57" s="14" t="n">
        <v>1.97631041413309e-05</v>
      </c>
      <c r="BO57" s="14" t="n">
        <v>7.899674584943229e-05</v>
      </c>
      <c r="BP57" s="14" t="n">
        <v>0.0003621761079558983</v>
      </c>
      <c r="BQ57" s="14" t="n">
        <v>0.0001405128869090676</v>
      </c>
      <c r="BR57" s="14" t="n">
        <v>0</v>
      </c>
      <c r="BS57" s="14">
        <f>SUM(C57:BR57)</f>
        <v/>
      </c>
      <c r="BU57" s="14" t="n">
        <v>0</v>
      </c>
      <c r="BV57" s="14" t="n">
        <v>0</v>
      </c>
      <c r="BW57" s="14">
        <f>BS57+BU57+BV57</f>
        <v/>
      </c>
    </row>
    <row r="58">
      <c r="A58" s="13" t="inlineStr">
        <is>
          <t>5100</t>
        </is>
      </c>
      <c r="B58" s="13" t="inlineStr">
        <is>
          <t>Transporte aéreo</t>
        </is>
      </c>
      <c r="C58" s="12" t="n">
        <v>0.0002178420958342717</v>
      </c>
      <c r="D58" s="12" t="n">
        <v>-1.248173387696525e-06</v>
      </c>
      <c r="E58" s="12" t="n">
        <v>0.001323066923290867</v>
      </c>
      <c r="F58" s="12" t="n">
        <v>0.001522896154690778</v>
      </c>
      <c r="G58" s="12" t="n">
        <v>0.2386985059454941</v>
      </c>
      <c r="H58" s="12" t="n">
        <v>0.001730034454422826</v>
      </c>
      <c r="I58" s="12" t="n">
        <v>0.005706502207271703</v>
      </c>
      <c r="J58" s="12" t="n">
        <v>0.04386942238830027</v>
      </c>
      <c r="K58" s="12" t="n">
        <v>0.001747893236182844</v>
      </c>
      <c r="L58" s="12" t="n">
        <v>0.0429804337336672</v>
      </c>
      <c r="M58" s="12" t="n">
        <v>0.00915723159787532</v>
      </c>
      <c r="N58" s="12" t="n">
        <v>0.006462337776412743</v>
      </c>
      <c r="O58" s="12" t="n">
        <v>0.006683376953011381</v>
      </c>
      <c r="P58" s="12" t="n">
        <v>0.00703106935777388</v>
      </c>
      <c r="Q58" s="12" t="n">
        <v>0.009346604851303619</v>
      </c>
      <c r="R58" s="12" t="n">
        <v>0.007348546353764006</v>
      </c>
      <c r="S58" s="12" t="n">
        <v>0.01708023200904452</v>
      </c>
      <c r="T58" s="12" t="n">
        <v>0.005244406099277319</v>
      </c>
      <c r="U58" s="12" t="n">
        <v>0.005313724435828828</v>
      </c>
      <c r="V58" s="12" t="n">
        <v>0.0005093595045063822</v>
      </c>
      <c r="W58" s="12" t="n">
        <v>0.05042512441033822</v>
      </c>
      <c r="X58" s="12" t="n">
        <v>0.05068439550201651</v>
      </c>
      <c r="Y58" s="12" t="n">
        <v>0.002165325289366989</v>
      </c>
      <c r="Z58" s="12" t="n">
        <v>0.0228574012215423</v>
      </c>
      <c r="AA58" s="12" t="n">
        <v>0.007890703134966402</v>
      </c>
      <c r="AB58" s="12" t="n">
        <v>0.02511814494959549</v>
      </c>
      <c r="AC58" s="12" t="n">
        <v>0.01574134246857205</v>
      </c>
      <c r="AD58" s="12" t="n">
        <v>0.002342244635525082</v>
      </c>
      <c r="AE58" s="12" t="n">
        <v>0.01035529786683447</v>
      </c>
      <c r="AF58" s="12" t="n">
        <v>0.05703309772150945</v>
      </c>
      <c r="AG58" s="12" t="n">
        <v>0.03265003618245467</v>
      </c>
      <c r="AH58" s="12" t="n">
        <v>0.04480411942744714</v>
      </c>
      <c r="AI58" s="12" t="n">
        <v>0.05613372710802143</v>
      </c>
      <c r="AJ58" s="12" t="n">
        <v>0.01983037989985112</v>
      </c>
      <c r="AK58" s="12" t="n">
        <v>0.008275105702509548</v>
      </c>
      <c r="AL58" s="12" t="n">
        <v>0.007548009596734758</v>
      </c>
      <c r="AM58" s="12" t="n">
        <v>0.009916560782558809</v>
      </c>
      <c r="AN58" s="12" t="n">
        <v>0.08910969882479712</v>
      </c>
      <c r="AO58" s="12" t="n">
        <v>0.009931216567652381</v>
      </c>
      <c r="AP58" s="12" t="n">
        <v>0.3487977377010981</v>
      </c>
      <c r="AQ58" s="12" t="n">
        <v>0.04765670249248671</v>
      </c>
      <c r="AR58" s="12" t="n">
        <v>0.5356794769897145</v>
      </c>
      <c r="AS58" s="12" t="n">
        <v>0.04481974736322201</v>
      </c>
      <c r="AT58" s="12" t="n">
        <v>0.01873987048931663</v>
      </c>
      <c r="AU58" s="12" t="n">
        <v>0.00199074397161694</v>
      </c>
      <c r="AV58" s="12" t="n">
        <v>0.122253729303206</v>
      </c>
      <c r="AW58" s="12" t="n">
        <v>0.01285468505562763</v>
      </c>
      <c r="AX58" s="12" t="n">
        <v>0.01043956487206123</v>
      </c>
      <c r="AY58" s="12" t="n">
        <v>0.004718830034014423</v>
      </c>
      <c r="AZ58" s="12" t="n">
        <v>0.03361564158386827</v>
      </c>
      <c r="BA58" s="12" t="n">
        <v>0.04184822433520766</v>
      </c>
      <c r="BB58" s="12" t="n">
        <v>0.1154025732119138</v>
      </c>
      <c r="BC58" s="12" t="n">
        <v>0.4945712883483712</v>
      </c>
      <c r="BD58" s="12" t="n">
        <v>0.01115097075070777</v>
      </c>
      <c r="BE58" s="12" t="n">
        <v>0.1583215212595664</v>
      </c>
      <c r="BF58" s="12" t="n">
        <v>0.07629796791672494</v>
      </c>
      <c r="BG58" s="12" t="n">
        <v>0.1114868770352642</v>
      </c>
      <c r="BH58" s="12" t="n">
        <v>0.01681944467850219</v>
      </c>
      <c r="BI58" s="12" t="n">
        <v>0.07315962004936406</v>
      </c>
      <c r="BJ58" s="12" t="n">
        <v>0.004840386223264607</v>
      </c>
      <c r="BK58" s="12" t="n">
        <v>0.2247746135187722</v>
      </c>
      <c r="BL58" s="12" t="n">
        <v>0.07013150324752869</v>
      </c>
      <c r="BM58" s="12" t="n">
        <v>0.3555434925220864</v>
      </c>
      <c r="BN58" s="12" t="n">
        <v>0.07871352562269385</v>
      </c>
      <c r="BO58" s="12" t="n">
        <v>0.0001050331265039268</v>
      </c>
      <c r="BP58" s="12" t="n">
        <v>0.01896554166638818</v>
      </c>
      <c r="BQ58" s="12" t="n">
        <v>1.808882991802196</v>
      </c>
      <c r="BR58" s="12" t="n">
        <v>0</v>
      </c>
      <c r="BS58" s="12">
        <f>SUM(C58:BR58)</f>
        <v/>
      </c>
      <c r="BU58" s="12" t="n">
        <v>0</v>
      </c>
      <c r="BV58" s="12" t="n">
        <v>0</v>
      </c>
      <c r="BW58" s="12">
        <f>BS58+BU58+BV58</f>
        <v/>
      </c>
    </row>
    <row r="59">
      <c r="A59" s="9" t="inlineStr">
        <is>
          <t>5280</t>
        </is>
      </c>
      <c r="B59" s="9" t="inlineStr">
        <is>
          <t>Armazenamento, atividades auxiliares dos transportes e correio</t>
        </is>
      </c>
      <c r="C59" s="14" t="n">
        <v>0.06518326286535353</v>
      </c>
      <c r="D59" s="14" t="n">
        <v>0.004510961030586509</v>
      </c>
      <c r="E59" s="14" t="n">
        <v>0.01398289937615321</v>
      </c>
      <c r="F59" s="14" t="n">
        <v>0.003017968783833774</v>
      </c>
      <c r="G59" s="14" t="n">
        <v>0.5156410790832981</v>
      </c>
      <c r="H59" s="14" t="n">
        <v>0.2082932863769564</v>
      </c>
      <c r="I59" s="14" t="n">
        <v>0.07122479540830995</v>
      </c>
      <c r="J59" s="14" t="n">
        <v>0.3019127386221653</v>
      </c>
      <c r="K59" s="14" t="n">
        <v>0.2337675205711946</v>
      </c>
      <c r="L59" s="14" t="n">
        <v>0.3434338473749677</v>
      </c>
      <c r="M59" s="14" t="n">
        <v>0.1869841267173628</v>
      </c>
      <c r="N59" s="14" t="n">
        <v>0.003501450444789729</v>
      </c>
      <c r="O59" s="14" t="n">
        <v>0.01612241263299993</v>
      </c>
      <c r="P59" s="14" t="n">
        <v>0.009584290975816539</v>
      </c>
      <c r="Q59" s="14" t="n">
        <v>0.01355764756706756</v>
      </c>
      <c r="R59" s="14" t="n">
        <v>0.02763183220501693</v>
      </c>
      <c r="S59" s="14" t="n">
        <v>0.1660145031816473</v>
      </c>
      <c r="T59" s="14" t="n">
        <v>0.02058142402973929</v>
      </c>
      <c r="U59" s="14" t="n">
        <v>0.04613825739190547</v>
      </c>
      <c r="V59" s="14" t="n">
        <v>0.04267773715496666</v>
      </c>
      <c r="W59" s="14" t="n">
        <v>0.1398220833910815</v>
      </c>
      <c r="X59" s="14" t="n">
        <v>0.05893131966818366</v>
      </c>
      <c r="Y59" s="14" t="n">
        <v>0.03615620283866673</v>
      </c>
      <c r="Z59" s="14" t="n">
        <v>0.05084276786740121</v>
      </c>
      <c r="AA59" s="14" t="n">
        <v>0.02475388920036343</v>
      </c>
      <c r="AB59" s="14" t="n">
        <v>0.03664331855392178</v>
      </c>
      <c r="AC59" s="14" t="n">
        <v>0.2431313784984221</v>
      </c>
      <c r="AD59" s="14" t="n">
        <v>0.01246076252760949</v>
      </c>
      <c r="AE59" s="14" t="n">
        <v>0.09254732553153708</v>
      </c>
      <c r="AF59" s="14" t="n">
        <v>0.07731993115946595</v>
      </c>
      <c r="AG59" s="14" t="n">
        <v>0.08722712667918966</v>
      </c>
      <c r="AH59" s="14" t="n">
        <v>0.05481339678124753</v>
      </c>
      <c r="AI59" s="14" t="n">
        <v>0.3977125201509398</v>
      </c>
      <c r="AJ59" s="14" t="n">
        <v>0.07533773854939885</v>
      </c>
      <c r="AK59" s="14" t="n">
        <v>0.04932023423191403</v>
      </c>
      <c r="AL59" s="14" t="n">
        <v>0.02655249917940015</v>
      </c>
      <c r="AM59" s="14" t="n">
        <v>0.0143146104604822</v>
      </c>
      <c r="AN59" s="14" t="n">
        <v>0.0357298718060941</v>
      </c>
      <c r="AO59" s="14" t="n">
        <v>0.001713202680351795</v>
      </c>
      <c r="AP59" s="14" t="n">
        <v>0.05794004038924019</v>
      </c>
      <c r="AQ59" s="14" t="n">
        <v>0.06243186580903584</v>
      </c>
      <c r="AR59" s="14" t="n">
        <v>1.074419161590518</v>
      </c>
      <c r="AS59" s="14" t="n">
        <v>0.7171846973954326</v>
      </c>
      <c r="AT59" s="14" t="n">
        <v>0.4024799009966077</v>
      </c>
      <c r="AU59" s="14" t="n">
        <v>0.3705812434315008</v>
      </c>
      <c r="AV59" s="14" t="n">
        <v>0.3376365470384972</v>
      </c>
      <c r="AW59" s="14" t="n">
        <v>0.003673836250364479</v>
      </c>
      <c r="AX59" s="14" t="n">
        <v>0.01731784907907031</v>
      </c>
      <c r="AY59" s="14" t="n">
        <v>0.007092929422909611</v>
      </c>
      <c r="AZ59" s="14" t="n">
        <v>0.007214487274059218</v>
      </c>
      <c r="BA59" s="14" t="n">
        <v>0.05000237899859399</v>
      </c>
      <c r="BB59" s="14" t="n">
        <v>0.009852393102377418</v>
      </c>
      <c r="BC59" s="14" t="n">
        <v>0.3210910312209924</v>
      </c>
      <c r="BD59" s="14" t="n">
        <v>0.01453800172542039</v>
      </c>
      <c r="BE59" s="14" t="n">
        <v>0.03496217371094321</v>
      </c>
      <c r="BF59" s="14" t="n">
        <v>0.02105468413207949</v>
      </c>
      <c r="BG59" s="14" t="n">
        <v>0.02290006161815513</v>
      </c>
      <c r="BH59" s="14" t="n">
        <v>0.01371730006250012</v>
      </c>
      <c r="BI59" s="14" t="n">
        <v>0.06848605813698193</v>
      </c>
      <c r="BJ59" s="14" t="n">
        <v>0.005268246060514291</v>
      </c>
      <c r="BK59" s="14" t="n">
        <v>0.3104558416981557</v>
      </c>
      <c r="BL59" s="14" t="n">
        <v>0.02322213332009618</v>
      </c>
      <c r="BM59" s="14" t="n">
        <v>0.02457337095931946</v>
      </c>
      <c r="BN59" s="14" t="n">
        <v>0.02936896128818605</v>
      </c>
      <c r="BO59" s="14" t="n">
        <v>0.01276352132439402</v>
      </c>
      <c r="BP59" s="14" t="n">
        <v>0.004649143290231986</v>
      </c>
      <c r="BQ59" s="14" t="n">
        <v>0.1338843641261461</v>
      </c>
      <c r="BR59" s="14" t="n">
        <v>0</v>
      </c>
      <c r="BS59" s="14">
        <f>SUM(C59:BR59)</f>
        <v/>
      </c>
      <c r="BU59" s="14" t="n">
        <v>0</v>
      </c>
      <c r="BV59" s="14" t="n">
        <v>0</v>
      </c>
      <c r="BW59" s="14">
        <f>BS59+BU59+BV59</f>
        <v/>
      </c>
    </row>
    <row r="60">
      <c r="A60" s="13" t="inlineStr">
        <is>
          <t>5500</t>
        </is>
      </c>
      <c r="B60" s="13" t="inlineStr">
        <is>
          <t>Alojamento</t>
        </is>
      </c>
      <c r="C60" s="12" t="n">
        <v>0.001805403678402155</v>
      </c>
      <c r="D60" s="12" t="n">
        <v>0.0004448018707771383</v>
      </c>
      <c r="E60" s="12" t="n">
        <v>0.001831839653932741</v>
      </c>
      <c r="F60" s="12" t="n">
        <v>0.004852675065766827</v>
      </c>
      <c r="G60" s="12" t="n">
        <v>0.07583920419322181</v>
      </c>
      <c r="H60" s="12" t="n">
        <v>0.02397267833261827</v>
      </c>
      <c r="I60" s="12" t="n">
        <v>0.007567011923379456</v>
      </c>
      <c r="J60" s="12" t="n">
        <v>0.08003113538399372</v>
      </c>
      <c r="K60" s="12" t="n">
        <v>0.01436281286648379</v>
      </c>
      <c r="L60" s="12" t="n">
        <v>0.09899173290719961</v>
      </c>
      <c r="M60" s="12" t="n">
        <v>0.0215476237678233</v>
      </c>
      <c r="N60" s="12" t="n">
        <v>0.01518471097513775</v>
      </c>
      <c r="O60" s="12" t="n">
        <v>0.01040300284113538</v>
      </c>
      <c r="P60" s="12" t="n">
        <v>0.007728017398996624</v>
      </c>
      <c r="Q60" s="12" t="n">
        <v>0.008793774299947103</v>
      </c>
      <c r="R60" s="12" t="n">
        <v>0.002402770185172305</v>
      </c>
      <c r="S60" s="12" t="n">
        <v>0.02576914582633225</v>
      </c>
      <c r="T60" s="12" t="n">
        <v>0.005531534321811071</v>
      </c>
      <c r="U60" s="12" t="n">
        <v>0.007875309117019452</v>
      </c>
      <c r="V60" s="12" t="n">
        <v>0.002763315613616155</v>
      </c>
      <c r="W60" s="12" t="n">
        <v>0.05478884466123163</v>
      </c>
      <c r="X60" s="12" t="n">
        <v>0.05464895908275301</v>
      </c>
      <c r="Y60" s="12" t="n">
        <v>0.0160720305841068</v>
      </c>
      <c r="Z60" s="12" t="n">
        <v>0.07517414871456232</v>
      </c>
      <c r="AA60" s="12" t="n">
        <v>0.03766454895160986</v>
      </c>
      <c r="AB60" s="12" t="n">
        <v>0.03170305490843815</v>
      </c>
      <c r="AC60" s="12" t="n">
        <v>0.0640881691525344</v>
      </c>
      <c r="AD60" s="12" t="n">
        <v>0.009310971918515829</v>
      </c>
      <c r="AE60" s="12" t="n">
        <v>0.07242115326927845</v>
      </c>
      <c r="AF60" s="12" t="n">
        <v>0.06068945158545187</v>
      </c>
      <c r="AG60" s="12" t="n">
        <v>0.05268347378155479</v>
      </c>
      <c r="AH60" s="12" t="n">
        <v>0.1442023039147073</v>
      </c>
      <c r="AI60" s="12" t="n">
        <v>0.07165989148337955</v>
      </c>
      <c r="AJ60" s="12" t="n">
        <v>0.04515321938635822</v>
      </c>
      <c r="AK60" s="12" t="n">
        <v>0.02749397212720663</v>
      </c>
      <c r="AL60" s="12" t="n">
        <v>0.04555506495817054</v>
      </c>
      <c r="AM60" s="12" t="n">
        <v>0.02285047986524249</v>
      </c>
      <c r="AN60" s="12" t="n">
        <v>0.07923919791258242</v>
      </c>
      <c r="AO60" s="12" t="n">
        <v>0.006828309003682183</v>
      </c>
      <c r="AP60" s="12" t="n">
        <v>0.6914747892585998</v>
      </c>
      <c r="AQ60" s="12" t="n">
        <v>0.1827936954406914</v>
      </c>
      <c r="AR60" s="12" t="n">
        <v>1.045121989938052</v>
      </c>
      <c r="AS60" s="12" t="n">
        <v>0.08611207342826648</v>
      </c>
      <c r="AT60" s="12" t="n">
        <v>0.002749030316155126</v>
      </c>
      <c r="AU60" s="12" t="n">
        <v>0.02976655514557758</v>
      </c>
      <c r="AV60" s="12" t="n">
        <v>0.07697625373170872</v>
      </c>
      <c r="AW60" s="12" t="n">
        <v>2.292299065567248e-05</v>
      </c>
      <c r="AX60" s="12" t="n">
        <v>0.01291890956244129</v>
      </c>
      <c r="AY60" s="12" t="n">
        <v>0.04535663617437016</v>
      </c>
      <c r="AZ60" s="12" t="n">
        <v>0.06603993501069837</v>
      </c>
      <c r="BA60" s="12" t="n">
        <v>0.0300743377309787</v>
      </c>
      <c r="BB60" s="12" t="n">
        <v>0.1821058152114912</v>
      </c>
      <c r="BC60" s="12" t="n">
        <v>0.4271793219529979</v>
      </c>
      <c r="BD60" s="12" t="n">
        <v>0.02339573512895809</v>
      </c>
      <c r="BE60" s="12" t="n">
        <v>0.1195890412971506</v>
      </c>
      <c r="BF60" s="12" t="n">
        <v>0.1481144273681732</v>
      </c>
      <c r="BG60" s="12" t="n">
        <v>0.06001839643682439</v>
      </c>
      <c r="BH60" s="12" t="n">
        <v>0.06184017403563397</v>
      </c>
      <c r="BI60" s="12" t="n">
        <v>0.06687061459991248</v>
      </c>
      <c r="BJ60" s="12" t="n">
        <v>0.01857463674707082</v>
      </c>
      <c r="BK60" s="12" t="n">
        <v>1.153994600983997</v>
      </c>
      <c r="BL60" s="12" t="n">
        <v>0.1634876368274921</v>
      </c>
      <c r="BM60" s="12" t="n">
        <v>0.1328209389857354</v>
      </c>
      <c r="BN60" s="12" t="n">
        <v>0.1680622005773472</v>
      </c>
      <c r="BO60" s="12" t="n">
        <v>3.402481562803264e-05</v>
      </c>
      <c r="BP60" s="12" t="n">
        <v>0.06547983873955621</v>
      </c>
      <c r="BQ60" s="12" t="n">
        <v>3.656872779620876</v>
      </c>
      <c r="BR60" s="12" t="n">
        <v>0</v>
      </c>
      <c r="BS60" s="12">
        <f>SUM(C60:BR60)</f>
        <v/>
      </c>
      <c r="BU60" s="12" t="n">
        <v>0</v>
      </c>
      <c r="BV60" s="12" t="n">
        <v>0</v>
      </c>
      <c r="BW60" s="12">
        <f>BS60+BU60+BV60</f>
        <v/>
      </c>
    </row>
    <row r="61">
      <c r="A61" s="9" t="inlineStr">
        <is>
          <t>5600</t>
        </is>
      </c>
      <c r="B61" s="9" t="inlineStr">
        <is>
          <t>Alimentação</t>
        </is>
      </c>
      <c r="C61" s="14" t="n">
        <v>0.002992756467177229</v>
      </c>
      <c r="D61" s="14" t="n">
        <v>0.0005547254605157452</v>
      </c>
      <c r="E61" s="14" t="n">
        <v>0.001635642366720894</v>
      </c>
      <c r="F61" s="14" t="n">
        <v>0.002487477346699524</v>
      </c>
      <c r="G61" s="14" t="n">
        <v>0.1066964962247401</v>
      </c>
      <c r="H61" s="14" t="n">
        <v>0.009367708019683351</v>
      </c>
      <c r="I61" s="14" t="n">
        <v>0.003050757195335396</v>
      </c>
      <c r="J61" s="14" t="n">
        <v>0.003132463204852787</v>
      </c>
      <c r="K61" s="14" t="n">
        <v>0.00463467981720149</v>
      </c>
      <c r="L61" s="14" t="n">
        <v>0.02308808428290013</v>
      </c>
      <c r="M61" s="14" t="n">
        <v>0.003957266428092408</v>
      </c>
      <c r="N61" s="14" t="n">
        <v>0.0005108916460595615</v>
      </c>
      <c r="O61" s="14" t="n">
        <v>0.001498050052142724</v>
      </c>
      <c r="P61" s="14" t="n">
        <v>0.001286938588589636</v>
      </c>
      <c r="Q61" s="14" t="n">
        <v>0.0006969342995235972</v>
      </c>
      <c r="R61" s="14" t="n">
        <v>0.001093144319445981</v>
      </c>
      <c r="S61" s="14" t="n">
        <v>0.006958544334418052</v>
      </c>
      <c r="T61" s="14" t="n">
        <v>0.00318746567531217</v>
      </c>
      <c r="U61" s="14" t="n">
        <v>0.003215898922176989</v>
      </c>
      <c r="V61" s="14" t="n">
        <v>0.0005340716641733709</v>
      </c>
      <c r="W61" s="14" t="n">
        <v>0.01314743505432936</v>
      </c>
      <c r="X61" s="14" t="n">
        <v>0.01557311575686031</v>
      </c>
      <c r="Y61" s="14" t="n">
        <v>0.0009802545594153091</v>
      </c>
      <c r="Z61" s="14" t="n">
        <v>0.0259377926274383</v>
      </c>
      <c r="AA61" s="14" t="n">
        <v>0.006860478547221618</v>
      </c>
      <c r="AB61" s="14" t="n">
        <v>0.003547148023337366</v>
      </c>
      <c r="AC61" s="14" t="n">
        <v>0.007089917849232594</v>
      </c>
      <c r="AD61" s="14" t="n">
        <v>0.007223313198705271</v>
      </c>
      <c r="AE61" s="14" t="n">
        <v>0.01087161648089194</v>
      </c>
      <c r="AF61" s="14" t="n">
        <v>0.005728950063864624</v>
      </c>
      <c r="AG61" s="14" t="n">
        <v>0.002230648988629659</v>
      </c>
      <c r="AH61" s="14" t="n">
        <v>0.01758112283551072</v>
      </c>
      <c r="AI61" s="14" t="n">
        <v>0.06251952942871006</v>
      </c>
      <c r="AJ61" s="14" t="n">
        <v>0.006827639764152984</v>
      </c>
      <c r="AK61" s="14" t="n">
        <v>0.005859843235540437</v>
      </c>
      <c r="AL61" s="14" t="n">
        <v>0.0024802301181332</v>
      </c>
      <c r="AM61" s="14" t="n">
        <v>0.009694502975369586</v>
      </c>
      <c r="AN61" s="14" t="n">
        <v>0.0304184626087214</v>
      </c>
      <c r="AO61" s="14" t="n">
        <v>0.01494375960841502</v>
      </c>
      <c r="AP61" s="14" t="n">
        <v>0.05386009707382763</v>
      </c>
      <c r="AQ61" s="14" t="n">
        <v>0.02633350469912579</v>
      </c>
      <c r="AR61" s="14" t="n">
        <v>0.1166140674374022</v>
      </c>
      <c r="AS61" s="14" t="n">
        <v>0.04006570967846054</v>
      </c>
      <c r="AT61" s="14" t="n">
        <v>0.01082953958605959</v>
      </c>
      <c r="AU61" s="14" t="n">
        <v>0.1251542335990261</v>
      </c>
      <c r="AV61" s="14" t="n">
        <v>0.01884672702147676</v>
      </c>
      <c r="AW61" s="14" t="n">
        <v>0.02349006928382448</v>
      </c>
      <c r="AX61" s="14" t="n">
        <v>0.01038360532401643</v>
      </c>
      <c r="AY61" s="14" t="n">
        <v>0.008070539834520942</v>
      </c>
      <c r="AZ61" s="14" t="n">
        <v>0.0525051609149665</v>
      </c>
      <c r="BA61" s="14" t="n">
        <v>0.06343991912329486</v>
      </c>
      <c r="BB61" s="14" t="n">
        <v>0.01944314144321175</v>
      </c>
      <c r="BC61" s="14" t="n">
        <v>0.3800684814788263</v>
      </c>
      <c r="BD61" s="14" t="n">
        <v>0.009439462145976735</v>
      </c>
      <c r="BE61" s="14" t="n">
        <v>0.1361916294034156</v>
      </c>
      <c r="BF61" s="14" t="n">
        <v>0.01207102297684422</v>
      </c>
      <c r="BG61" s="14" t="n">
        <v>0.02717113031215894</v>
      </c>
      <c r="BH61" s="14" t="n">
        <v>0.01573170893958742</v>
      </c>
      <c r="BI61" s="14" t="n">
        <v>0.1524511107675333</v>
      </c>
      <c r="BJ61" s="14" t="n">
        <v>0.003559096031576755</v>
      </c>
      <c r="BK61" s="14" t="n">
        <v>1.253371283303077</v>
      </c>
      <c r="BL61" s="14" t="n">
        <v>0.2048210540865168</v>
      </c>
      <c r="BM61" s="14" t="n">
        <v>0.03879187092781466</v>
      </c>
      <c r="BN61" s="14" t="n">
        <v>0.5295426935074334</v>
      </c>
      <c r="BO61" s="14" t="n">
        <v>0.2996968448306666</v>
      </c>
      <c r="BP61" s="14" t="n">
        <v>0.009884651584883141</v>
      </c>
      <c r="BQ61" s="14" t="n">
        <v>1.101917696915585</v>
      </c>
      <c r="BR61" s="14" t="n">
        <v>0</v>
      </c>
      <c r="BS61" s="14">
        <f>SUM(C61:BR61)</f>
        <v/>
      </c>
      <c r="BU61" s="14" t="n">
        <v>0</v>
      </c>
      <c r="BV61" s="14" t="n">
        <v>0</v>
      </c>
      <c r="BW61" s="14">
        <f>BS61+BU61+BV61</f>
        <v/>
      </c>
    </row>
    <row r="62">
      <c r="A62" s="13" t="inlineStr">
        <is>
          <t>5800</t>
        </is>
      </c>
      <c r="B62" s="13" t="inlineStr">
        <is>
          <t>Edição e edição integrada à impressão</t>
        </is>
      </c>
      <c r="C62" s="12" t="n">
        <v>0.0001281348973810711</v>
      </c>
      <c r="D62" s="12" t="n">
        <v>4.315015938603662e-06</v>
      </c>
      <c r="E62" s="12" t="n">
        <v>0.0001033403860006669</v>
      </c>
      <c r="F62" s="12" t="n">
        <v>1.555160339726015e-06</v>
      </c>
      <c r="G62" s="12" t="n">
        <v>0.0001651331944968534</v>
      </c>
      <c r="H62" s="12" t="n">
        <v>0.0003329234619377243</v>
      </c>
      <c r="I62" s="12" t="n">
        <v>0.0001284660227433095</v>
      </c>
      <c r="J62" s="12" t="n">
        <v>0.00139741135167243</v>
      </c>
      <c r="K62" s="12" t="n">
        <v>0.0005210020244170299</v>
      </c>
      <c r="L62" s="12" t="n">
        <v>0.002457547275265866</v>
      </c>
      <c r="M62" s="12" t="n">
        <v>0.007460628551860981</v>
      </c>
      <c r="N62" s="12" t="n">
        <v>6.523831439830454e-06</v>
      </c>
      <c r="O62" s="12" t="n">
        <v>0.0003723611561731489</v>
      </c>
      <c r="P62" s="12" t="n">
        <v>0.0004058212216565705</v>
      </c>
      <c r="Q62" s="12" t="n">
        <v>0.0001672919996083409</v>
      </c>
      <c r="R62" s="12" t="n">
        <v>0.0004611177293771634</v>
      </c>
      <c r="S62" s="12" t="n">
        <v>0.004300512631563596</v>
      </c>
      <c r="T62" s="12" t="n">
        <v>0.05329836122116582</v>
      </c>
      <c r="U62" s="12" t="n">
        <v>0.0001337398311434821</v>
      </c>
      <c r="V62" s="12" t="n">
        <v>0.0001584776066883776</v>
      </c>
      <c r="W62" s="12" t="n">
        <v>0.06134512396618961</v>
      </c>
      <c r="X62" s="12" t="n">
        <v>0.0005714530732697863</v>
      </c>
      <c r="Y62" s="12" t="n">
        <v>2.065920676280373e-05</v>
      </c>
      <c r="Z62" s="12" t="n">
        <v>0.0002858800141022499</v>
      </c>
      <c r="AA62" s="12" t="n">
        <v>0.0007631970354180567</v>
      </c>
      <c r="AB62" s="12" t="n">
        <v>0.0003700334777329516</v>
      </c>
      <c r="AC62" s="12" t="n">
        <v>0.0004471138164486678</v>
      </c>
      <c r="AD62" s="12" t="n">
        <v>5.180678872019328e-05</v>
      </c>
      <c r="AE62" s="12" t="n">
        <v>0.0007321109794180589</v>
      </c>
      <c r="AF62" s="12" t="n">
        <v>0.005692723430354137</v>
      </c>
      <c r="AG62" s="12" t="n">
        <v>0.0004227379797478394</v>
      </c>
      <c r="AH62" s="12" t="n">
        <v>0.0007313219774864939</v>
      </c>
      <c r="AI62" s="12" t="n">
        <v>0.0009608966761489362</v>
      </c>
      <c r="AJ62" s="12" t="n">
        <v>0.0017326340434766</v>
      </c>
      <c r="AK62" s="12" t="n">
        <v>0.0002108067451639597</v>
      </c>
      <c r="AL62" s="12" t="n">
        <v>0.0009602855805897849</v>
      </c>
      <c r="AM62" s="12" t="n">
        <v>0.005543353602184333</v>
      </c>
      <c r="AN62" s="12" t="n">
        <v>0.04394774605597235</v>
      </c>
      <c r="AO62" s="12" t="n">
        <v>0.002116010896626225</v>
      </c>
      <c r="AP62" s="12" t="n">
        <v>0.001475036604514505</v>
      </c>
      <c r="AQ62" s="12" t="n">
        <v>0.0038875376388739</v>
      </c>
      <c r="AR62" s="12" t="n">
        <v>0.3141891234220718</v>
      </c>
      <c r="AS62" s="12" t="n">
        <v>0.001946101197602406</v>
      </c>
      <c r="AT62" s="12" t="n">
        <v>2.917448088865775e-05</v>
      </c>
      <c r="AU62" s="12" t="n">
        <v>0.001257650997944586</v>
      </c>
      <c r="AV62" s="12" t="n">
        <v>0.001510662924793325</v>
      </c>
      <c r="AW62" s="12" t="n">
        <v>0.02671942705305255</v>
      </c>
      <c r="AX62" s="12" t="n">
        <v>0.001917170460524894</v>
      </c>
      <c r="AY62" s="12" t="n">
        <v>0.09929409768373007</v>
      </c>
      <c r="AZ62" s="12" t="n">
        <v>0.01437791219146511</v>
      </c>
      <c r="BA62" s="12" t="n">
        <v>0.09856303048063157</v>
      </c>
      <c r="BB62" s="12" t="n">
        <v>0.03319424376861808</v>
      </c>
      <c r="BC62" s="12" t="n">
        <v>0.9568565830687119</v>
      </c>
      <c r="BD62" s="12" t="n">
        <v>0.02947451788367118</v>
      </c>
      <c r="BE62" s="12" t="n">
        <v>0.14078475577178</v>
      </c>
      <c r="BF62" s="12" t="n">
        <v>0.08058947727393105</v>
      </c>
      <c r="BG62" s="12" t="n">
        <v>1.386151675472538</v>
      </c>
      <c r="BH62" s="12" t="n">
        <v>0.01065566821873816</v>
      </c>
      <c r="BI62" s="12" t="n">
        <v>0.05293377769434317</v>
      </c>
      <c r="BJ62" s="12" t="n">
        <v>6.298062647809502e-05</v>
      </c>
      <c r="BK62" s="12" t="n">
        <v>0.4096492544386059</v>
      </c>
      <c r="BL62" s="12" t="n">
        <v>1.178042831263101</v>
      </c>
      <c r="BM62" s="12" t="n">
        <v>0.7558793788331665</v>
      </c>
      <c r="BN62" s="12" t="n">
        <v>0.01570095689708801</v>
      </c>
      <c r="BO62" s="12" t="n">
        <v>0.05231401967336638</v>
      </c>
      <c r="BP62" s="12" t="n">
        <v>0.01360124626797539</v>
      </c>
      <c r="BQ62" s="12" t="n">
        <v>0.108280148799414</v>
      </c>
      <c r="BR62" s="12" t="n">
        <v>0</v>
      </c>
      <c r="BS62" s="12">
        <f>SUM(C62:BR62)</f>
        <v/>
      </c>
      <c r="BU62" s="12" t="n">
        <v>0</v>
      </c>
      <c r="BV62" s="12" t="n">
        <v>0</v>
      </c>
      <c r="BW62" s="12">
        <f>BS62+BU62+BV62</f>
        <v/>
      </c>
    </row>
    <row r="63">
      <c r="A63" s="9" t="inlineStr">
        <is>
          <t>5980</t>
        </is>
      </c>
      <c r="B63" s="9" t="inlineStr">
        <is>
          <t>Atividades de televisão, rádio, cinema e  gravação/edição de som e imagem</t>
        </is>
      </c>
      <c r="C63" s="14" t="n">
        <v>-3.572835106251557e-06</v>
      </c>
      <c r="D63" s="14" t="n">
        <v>-1.782977227986443e-06</v>
      </c>
      <c r="E63" s="14" t="n">
        <v>5.504520222937542e-08</v>
      </c>
      <c r="F63" s="14" t="n">
        <v>-2.519562330128505e-05</v>
      </c>
      <c r="G63" s="14" t="n">
        <v>-2.326515649521237e-05</v>
      </c>
      <c r="H63" s="14" t="n">
        <v>-4.0598633149202e-05</v>
      </c>
      <c r="I63" s="14" t="n">
        <v>-2.975627612543124e-05</v>
      </c>
      <c r="J63" s="14" t="n">
        <v>-0.003904764378735208</v>
      </c>
      <c r="K63" s="14" t="n">
        <v>-0.0002903001199870717</v>
      </c>
      <c r="L63" s="14" t="n">
        <v>-0.002874995934343107</v>
      </c>
      <c r="M63" s="14" t="n">
        <v>-0.0001218234220487207</v>
      </c>
      <c r="N63" s="14" t="n">
        <v>-0.0001781415749586586</v>
      </c>
      <c r="O63" s="14" t="n">
        <v>-0.0004561161133840005</v>
      </c>
      <c r="P63" s="14" t="n">
        <v>-0.0005714582923750152</v>
      </c>
      <c r="Q63" s="14" t="n">
        <v>-0.0006774404500744077</v>
      </c>
      <c r="R63" s="14" t="n">
        <v>-0.0001727169561216339</v>
      </c>
      <c r="S63" s="14" t="n">
        <v>-0.001175045796415793</v>
      </c>
      <c r="T63" s="14" t="n">
        <v>-5.757132006646654e-05</v>
      </c>
      <c r="U63" s="14" t="n">
        <v>-0.0002383116737140394</v>
      </c>
      <c r="V63" s="14" t="n">
        <v>-0.0001858140593203852</v>
      </c>
      <c r="W63" s="14" t="n">
        <v>-0.0005864888583020735</v>
      </c>
      <c r="X63" s="14" t="n">
        <v>-0.0007942314503519877</v>
      </c>
      <c r="Y63" s="14" t="n">
        <v>-5.611561812962226e-05</v>
      </c>
      <c r="Z63" s="14" t="n">
        <v>-0.0008676913105139231</v>
      </c>
      <c r="AA63" s="14" t="n">
        <v>-0.001112900951030433</v>
      </c>
      <c r="AB63" s="14" t="n">
        <v>-0.000800750981389132</v>
      </c>
      <c r="AC63" s="14" t="n">
        <v>-0.0009435465257786465</v>
      </c>
      <c r="AD63" s="14" t="n">
        <v>-0.0003556944099155855</v>
      </c>
      <c r="AE63" s="14" t="n">
        <v>-0.001056668361846074</v>
      </c>
      <c r="AF63" s="14" t="n">
        <v>-0.0005935657220117897</v>
      </c>
      <c r="AG63" s="14" t="n">
        <v>-0.0007497228302328795</v>
      </c>
      <c r="AH63" s="14" t="n">
        <v>-0.002013613850629923</v>
      </c>
      <c r="AI63" s="14" t="n">
        <v>-9.415675649158199e-05</v>
      </c>
      <c r="AJ63" s="14" t="n">
        <v>-2.396398690140277e-05</v>
      </c>
      <c r="AK63" s="14" t="n">
        <v>-0.0001227011493621566</v>
      </c>
      <c r="AL63" s="14" t="n">
        <v>-0.000471033592984366</v>
      </c>
      <c r="AM63" s="14" t="n">
        <v>-6.020239489035047e-06</v>
      </c>
      <c r="AN63" s="14" t="n">
        <v>5.862314037428476e-06</v>
      </c>
      <c r="AO63" s="14" t="n">
        <v>-4.657870733858003e-06</v>
      </c>
      <c r="AP63" s="14" t="n">
        <v>8.947841284507618e-06</v>
      </c>
      <c r="AQ63" s="14" t="n">
        <v>2.491483465907107e-05</v>
      </c>
      <c r="AR63" s="14" t="n">
        <v>-0.003262821884265508</v>
      </c>
      <c r="AS63" s="14" t="n">
        <v>9.845426957176787e-05</v>
      </c>
      <c r="AT63" s="14" t="n">
        <v>4.472422681136753e-07</v>
      </c>
      <c r="AU63" s="14" t="n">
        <v>6.536617764738341e-07</v>
      </c>
      <c r="AV63" s="14" t="n">
        <v>1.349983584675435e-05</v>
      </c>
      <c r="AW63" s="14" t="n">
        <v>0.0003721292686086975</v>
      </c>
      <c r="AX63" s="14" t="n">
        <v>2.794232078168667e-05</v>
      </c>
      <c r="AY63" s="14" t="n">
        <v>0.0007528773095683913</v>
      </c>
      <c r="AZ63" s="14" t="n">
        <v>0.3690571652184865</v>
      </c>
      <c r="BA63" s="14" t="n">
        <v>0.370780659995095</v>
      </c>
      <c r="BB63" s="14" t="n">
        <v>-0.0001123421128912637</v>
      </c>
      <c r="BC63" s="14" t="n">
        <v>0.000196396804314081</v>
      </c>
      <c r="BD63" s="14" t="n">
        <v>1.211682514074126e-05</v>
      </c>
      <c r="BE63" s="14" t="n">
        <v>-0.0002272959824140903</v>
      </c>
      <c r="BF63" s="14" t="n">
        <v>-3.089513864465376e-05</v>
      </c>
      <c r="BG63" s="14" t="n">
        <v>2.611655054604452</v>
      </c>
      <c r="BH63" s="14" t="n">
        <v>6.330198256378168e-06</v>
      </c>
      <c r="BI63" s="14" t="n">
        <v>0.001405831026706662</v>
      </c>
      <c r="BJ63" s="14" t="n">
        <v>0.0002475181918130544</v>
      </c>
      <c r="BK63" s="14" t="n">
        <v>1.620393140627237e-05</v>
      </c>
      <c r="BL63" s="14" t="n">
        <v>3.749954401876213e-06</v>
      </c>
      <c r="BM63" s="14" t="n">
        <v>1.551231115516354e-05</v>
      </c>
      <c r="BN63" s="14" t="n">
        <v>2.442630848928539e-06</v>
      </c>
      <c r="BO63" s="14" t="n">
        <v>9.763642745435452e-06</v>
      </c>
      <c r="BP63" s="14" t="n">
        <v>0.006865511557445889</v>
      </c>
      <c r="BQ63" s="14" t="n">
        <v>7.409012243311685e-06</v>
      </c>
      <c r="BR63" s="14" t="n">
        <v>0</v>
      </c>
      <c r="BS63" s="14">
        <f>SUM(C63:BR63)</f>
        <v/>
      </c>
      <c r="BU63" s="14" t="n">
        <v>0</v>
      </c>
      <c r="BV63" s="14" t="n">
        <v>0</v>
      </c>
      <c r="BW63" s="14">
        <f>BS63+BU63+BV63</f>
        <v/>
      </c>
    </row>
    <row r="64">
      <c r="A64" s="13" t="inlineStr">
        <is>
          <t>6100</t>
        </is>
      </c>
      <c r="B64" s="13" t="inlineStr">
        <is>
          <t>Telecomunicações</t>
        </is>
      </c>
      <c r="C64" s="12" t="n">
        <v>0.001410155902835484</v>
      </c>
      <c r="D64" s="12" t="n">
        <v>0.0008058033730488481</v>
      </c>
      <c r="E64" s="12" t="n">
        <v>0.002014494671321562</v>
      </c>
      <c r="F64" s="12" t="n">
        <v>0.007050703126972</v>
      </c>
      <c r="G64" s="12" t="n">
        <v>0.09548561486925407</v>
      </c>
      <c r="H64" s="12" t="n">
        <v>0.01410223377320054</v>
      </c>
      <c r="I64" s="12" t="n">
        <v>0.005640547924188871</v>
      </c>
      <c r="J64" s="12" t="n">
        <v>0.1301368352695733</v>
      </c>
      <c r="K64" s="12" t="n">
        <v>0.04895223000217641</v>
      </c>
      <c r="L64" s="12" t="n">
        <v>0.2745714239727581</v>
      </c>
      <c r="M64" s="12" t="n">
        <v>0.0771543503454083</v>
      </c>
      <c r="N64" s="12" t="n">
        <v>0.005036539887221941</v>
      </c>
      <c r="O64" s="12" t="n">
        <v>0.05116870684680965</v>
      </c>
      <c r="P64" s="12" t="n">
        <v>0.1389990133356553</v>
      </c>
      <c r="Q64" s="12" t="n">
        <v>0.03807381413953616</v>
      </c>
      <c r="R64" s="12" t="n">
        <v>0.01772735897739327</v>
      </c>
      <c r="S64" s="12" t="n">
        <v>0.07393116077486632</v>
      </c>
      <c r="T64" s="12" t="n">
        <v>0.08823283335973979</v>
      </c>
      <c r="U64" s="12" t="n">
        <v>0.03323892813469632</v>
      </c>
      <c r="V64" s="12" t="n">
        <v>0.01833206802076296</v>
      </c>
      <c r="W64" s="12" t="n">
        <v>0.06063669598228921</v>
      </c>
      <c r="X64" s="12" t="n">
        <v>0.05620375701330961</v>
      </c>
      <c r="Y64" s="12" t="n">
        <v>0.006246487764845416</v>
      </c>
      <c r="Z64" s="12" t="n">
        <v>0.04875311246172215</v>
      </c>
      <c r="AA64" s="12" t="n">
        <v>0.07655149069617295</v>
      </c>
      <c r="AB64" s="12" t="n">
        <v>0.1111987204583912</v>
      </c>
      <c r="AC64" s="12" t="n">
        <v>0.03747043796203674</v>
      </c>
      <c r="AD64" s="12" t="n">
        <v>0.01390082549407142</v>
      </c>
      <c r="AE64" s="12" t="n">
        <v>0.09609045650538955</v>
      </c>
      <c r="AF64" s="12" t="n">
        <v>0.1585382612323459</v>
      </c>
      <c r="AG64" s="12" t="n">
        <v>0.1033431278861246</v>
      </c>
      <c r="AH64" s="12" t="n">
        <v>0.1176463009130646</v>
      </c>
      <c r="AI64" s="12" t="n">
        <v>0.3426605230569597</v>
      </c>
      <c r="AJ64" s="12" t="n">
        <v>0.308010952051611</v>
      </c>
      <c r="AK64" s="12" t="n">
        <v>0.05076468325466992</v>
      </c>
      <c r="AL64" s="12" t="n">
        <v>0.1053569997171608</v>
      </c>
      <c r="AM64" s="12" t="n">
        <v>0.02095050168280209</v>
      </c>
      <c r="AN64" s="12" t="n">
        <v>0.08441186224205252</v>
      </c>
      <c r="AO64" s="12" t="n">
        <v>0.03364292512484647</v>
      </c>
      <c r="AP64" s="12" t="n">
        <v>0.3301768343433628</v>
      </c>
      <c r="AQ64" s="12" t="n">
        <v>0.2792262470147985</v>
      </c>
      <c r="AR64" s="12" t="n">
        <v>1.306565332498325</v>
      </c>
      <c r="AS64" s="12" t="n">
        <v>0.1966163739370832</v>
      </c>
      <c r="AT64" s="12" t="n">
        <v>0.007856761784133514</v>
      </c>
      <c r="AU64" s="12" t="n">
        <v>0.01410173104461181</v>
      </c>
      <c r="AV64" s="12" t="n">
        <v>0.1525065795330802</v>
      </c>
      <c r="AW64" s="12" t="n">
        <v>0.04694302119024688</v>
      </c>
      <c r="AX64" s="12" t="n">
        <v>0.1396286084108515</v>
      </c>
      <c r="AY64" s="12" t="n">
        <v>0.04532698878591526</v>
      </c>
      <c r="AZ64" s="12" t="n">
        <v>0.07735788068422007</v>
      </c>
      <c r="BA64" s="12" t="n">
        <v>5.639039949202476</v>
      </c>
      <c r="BB64" s="12" t="n">
        <v>0.2777999368458994</v>
      </c>
      <c r="BC64" s="12" t="n">
        <v>2.183692545632956</v>
      </c>
      <c r="BD64" s="12" t="n">
        <v>0.1329651321490167</v>
      </c>
      <c r="BE64" s="12" t="n">
        <v>0.5253920284855823</v>
      </c>
      <c r="BF64" s="12" t="n">
        <v>0.101748508597575</v>
      </c>
      <c r="BG64" s="12" t="n">
        <v>0.4111530725727967</v>
      </c>
      <c r="BH64" s="12" t="n">
        <v>0.02740306176718072</v>
      </c>
      <c r="BI64" s="12" t="n">
        <v>0.3914245307623407</v>
      </c>
      <c r="BJ64" s="12" t="n">
        <v>0.05761439072097033</v>
      </c>
      <c r="BK64" s="12" t="n">
        <v>1.027178969289655</v>
      </c>
      <c r="BL64" s="12" t="n">
        <v>0.1913755144357386</v>
      </c>
      <c r="BM64" s="12" t="n">
        <v>0.2431656302443232</v>
      </c>
      <c r="BN64" s="12" t="n">
        <v>0.08360168711480126</v>
      </c>
      <c r="BO64" s="12" t="n">
        <v>0.1899715248757841</v>
      </c>
      <c r="BP64" s="12" t="n">
        <v>0.0560237080323701</v>
      </c>
      <c r="BQ64" s="12" t="n">
        <v>0.3998836325459911</v>
      </c>
      <c r="BR64" s="12" t="n">
        <v>0</v>
      </c>
      <c r="BS64" s="12">
        <f>SUM(C64:BR64)</f>
        <v/>
      </c>
      <c r="BU64" s="12" t="n">
        <v>0</v>
      </c>
      <c r="BV64" s="12" t="n">
        <v>0</v>
      </c>
      <c r="BW64" s="12">
        <f>BS64+BU64+BV64</f>
        <v/>
      </c>
    </row>
    <row r="65">
      <c r="A65" s="9" t="inlineStr">
        <is>
          <t>6280</t>
        </is>
      </c>
      <c r="B65" s="9" t="inlineStr">
        <is>
          <t>Desenvolvimento de sistemas e outros serviços de informação</t>
        </is>
      </c>
      <c r="C65" s="14" t="n">
        <v>0.001828732105588729</v>
      </c>
      <c r="D65" s="14" t="n">
        <v>0.00105240754514594</v>
      </c>
      <c r="E65" s="14" t="n">
        <v>0.0001354615968803502</v>
      </c>
      <c r="F65" s="14" t="n">
        <v>-3.894833077626856e-05</v>
      </c>
      <c r="G65" s="14" t="n">
        <v>0.005624078587433431</v>
      </c>
      <c r="H65" s="14" t="n">
        <v>0.0179033577073009</v>
      </c>
      <c r="I65" s="14" t="n">
        <v>0.003084066541484607</v>
      </c>
      <c r="J65" s="14" t="n">
        <v>0.01250942958700779</v>
      </c>
      <c r="K65" s="14" t="n">
        <v>-0.0006675252002992977</v>
      </c>
      <c r="L65" s="14" t="n">
        <v>0.05904208020875439</v>
      </c>
      <c r="M65" s="14" t="n">
        <v>0.005989167875482958</v>
      </c>
      <c r="N65" s="14" t="n">
        <v>0.003461896924512729</v>
      </c>
      <c r="O65" s="14" t="n">
        <v>0.001426240691195657</v>
      </c>
      <c r="P65" s="14" t="n">
        <v>0.00190560027341524</v>
      </c>
      <c r="Q65" s="14" t="n">
        <v>-0.003488501451163387</v>
      </c>
      <c r="R65" s="14" t="n">
        <v>-5.120339483566544e-05</v>
      </c>
      <c r="S65" s="14" t="n">
        <v>0.006769221198379518</v>
      </c>
      <c r="T65" s="14" t="n">
        <v>0.0009747573267535473</v>
      </c>
      <c r="U65" s="14" t="n">
        <v>0.001433264367820862</v>
      </c>
      <c r="V65" s="14" t="n">
        <v>-0.001093753583317287</v>
      </c>
      <c r="W65" s="14" t="n">
        <v>0.03182921188546515</v>
      </c>
      <c r="X65" s="14" t="n">
        <v>0.01708764843805487</v>
      </c>
      <c r="Y65" s="14" t="n">
        <v>0.001439622753926999</v>
      </c>
      <c r="Z65" s="14" t="n">
        <v>0.02991076146674375</v>
      </c>
      <c r="AA65" s="14" t="n">
        <v>0.006709017456452701</v>
      </c>
      <c r="AB65" s="14" t="n">
        <v>0.004736148590256977</v>
      </c>
      <c r="AC65" s="14" t="n">
        <v>0.009777564232902198</v>
      </c>
      <c r="AD65" s="14" t="n">
        <v>-0.0002092303581811149</v>
      </c>
      <c r="AE65" s="14" t="n">
        <v>0.004734889418117214</v>
      </c>
      <c r="AF65" s="14" t="n">
        <v>0.05921770945854304</v>
      </c>
      <c r="AG65" s="14" t="n">
        <v>0.03339574202680559</v>
      </c>
      <c r="AH65" s="14" t="n">
        <v>0.01225750691386311</v>
      </c>
      <c r="AI65" s="14" t="n">
        <v>0.1024315464533845</v>
      </c>
      <c r="AJ65" s="14" t="n">
        <v>0.01485533465244271</v>
      </c>
      <c r="AK65" s="14" t="n">
        <v>0.007135817248720037</v>
      </c>
      <c r="AL65" s="14" t="n">
        <v>0.009357756416454345</v>
      </c>
      <c r="AM65" s="14" t="n">
        <v>0.0101455128116065</v>
      </c>
      <c r="AN65" s="14" t="n">
        <v>0.1061182488295266</v>
      </c>
      <c r="AO65" s="14" t="n">
        <v>0.02484858066869925</v>
      </c>
      <c r="AP65" s="14" t="n">
        <v>0.06245367715119632</v>
      </c>
      <c r="AQ65" s="14" t="n">
        <v>0.05004166166385039</v>
      </c>
      <c r="AR65" s="14" t="n">
        <v>0.7054374333937157</v>
      </c>
      <c r="AS65" s="14" t="n">
        <v>0.08402333033219997</v>
      </c>
      <c r="AT65" s="14" t="n">
        <v>0.0001809830184393224</v>
      </c>
      <c r="AU65" s="14" t="n">
        <v>0.07275118442998375</v>
      </c>
      <c r="AV65" s="14" t="n">
        <v>0.09980680872637521</v>
      </c>
      <c r="AW65" s="14" t="n">
        <v>0.007031662555631484</v>
      </c>
      <c r="AX65" s="14" t="n">
        <v>0.008678084876126087</v>
      </c>
      <c r="AY65" s="14" t="n">
        <v>0.06903696828968954</v>
      </c>
      <c r="AZ65" s="14" t="n">
        <v>0.1068778354593771</v>
      </c>
      <c r="BA65" s="14" t="n">
        <v>0.3292673227481431</v>
      </c>
      <c r="BB65" s="14" t="n">
        <v>0.6801927653228175</v>
      </c>
      <c r="BC65" s="14" t="n">
        <v>1.591903438729285</v>
      </c>
      <c r="BD65" s="14" t="n">
        <v>0.03521926331462945</v>
      </c>
      <c r="BE65" s="14" t="n">
        <v>0.2247470115668269</v>
      </c>
      <c r="BF65" s="14" t="n">
        <v>0.004910994951833733</v>
      </c>
      <c r="BG65" s="14" t="n">
        <v>0.3488714365193815</v>
      </c>
      <c r="BH65" s="14" t="n">
        <v>0.03746265267605403</v>
      </c>
      <c r="BI65" s="14" t="n">
        <v>0.09586454762130209</v>
      </c>
      <c r="BJ65" s="14" t="n">
        <v>0.01488509415644676</v>
      </c>
      <c r="BK65" s="14" t="n">
        <v>1.149106622691791</v>
      </c>
      <c r="BL65" s="14" t="n">
        <v>0.1395968357476113</v>
      </c>
      <c r="BM65" s="14" t="n">
        <v>0.03615227634411104</v>
      </c>
      <c r="BN65" s="14" t="n">
        <v>0.2262555176751397</v>
      </c>
      <c r="BO65" s="14" t="n">
        <v>4.859793123804909e-05</v>
      </c>
      <c r="BP65" s="14" t="n">
        <v>0.01536733791002038</v>
      </c>
      <c r="BQ65" s="14" t="n">
        <v>0.1533794806252423</v>
      </c>
      <c r="BR65" s="14" t="n">
        <v>0</v>
      </c>
      <c r="BS65" s="14">
        <f>SUM(C65:BR65)</f>
        <v/>
      </c>
      <c r="BU65" s="14" t="n">
        <v>0</v>
      </c>
      <c r="BV65" s="14" t="n">
        <v>0</v>
      </c>
      <c r="BW65" s="14">
        <f>BS65+BU65+BV65</f>
        <v/>
      </c>
    </row>
    <row r="66">
      <c r="A66" s="13" t="inlineStr">
        <is>
          <t>6480</t>
        </is>
      </c>
      <c r="B66" s="13" t="inlineStr">
        <is>
          <t>Intermediação financeira, seguros e previdência complementar</t>
        </is>
      </c>
      <c r="C66" s="12" t="n">
        <v>0.6598899145938327</v>
      </c>
      <c r="D66" s="12" t="n">
        <v>0.2494524686326318</v>
      </c>
      <c r="E66" s="12" t="n">
        <v>0.06063095925009352</v>
      </c>
      <c r="F66" s="12" t="n">
        <v>0.09568034461937705</v>
      </c>
      <c r="G66" s="12" t="n">
        <v>0.6806843044719049</v>
      </c>
      <c r="H66" s="12" t="n">
        <v>0.3078908157576482</v>
      </c>
      <c r="I66" s="12" t="n">
        <v>0.05476369511202507</v>
      </c>
      <c r="J66" s="12" t="n">
        <v>0.6786157823589531</v>
      </c>
      <c r="K66" s="12" t="n">
        <v>0.2756567618498412</v>
      </c>
      <c r="L66" s="12" t="n">
        <v>0.6778715970529933</v>
      </c>
      <c r="M66" s="12" t="n">
        <v>0.2164696040749604</v>
      </c>
      <c r="N66" s="12" t="n">
        <v>0.05328056905871076</v>
      </c>
      <c r="O66" s="12" t="n">
        <v>0.1346214703129736</v>
      </c>
      <c r="P66" s="12" t="n">
        <v>0.1597253336706475</v>
      </c>
      <c r="Q66" s="12" t="n">
        <v>0.1143896673101184</v>
      </c>
      <c r="R66" s="12" t="n">
        <v>0.07730161486802051</v>
      </c>
      <c r="S66" s="12" t="n">
        <v>0.2824215999898113</v>
      </c>
      <c r="T66" s="12" t="n">
        <v>0.06108926957551372</v>
      </c>
      <c r="U66" s="12" t="n">
        <v>0.4530740823341293</v>
      </c>
      <c r="V66" s="12" t="n">
        <v>0.09504953749410952</v>
      </c>
      <c r="W66" s="12" t="n">
        <v>0.4913267278164001</v>
      </c>
      <c r="X66" s="12" t="n">
        <v>0.1932901225289785</v>
      </c>
      <c r="Y66" s="12" t="n">
        <v>0.1037212277823347</v>
      </c>
      <c r="Z66" s="12" t="n">
        <v>0.1330537266410033</v>
      </c>
      <c r="AA66" s="12" t="n">
        <v>0.2779916145119521</v>
      </c>
      <c r="AB66" s="12" t="n">
        <v>0.322129960969625</v>
      </c>
      <c r="AC66" s="12" t="n">
        <v>0.4175322102632629</v>
      </c>
      <c r="AD66" s="12" t="n">
        <v>0.1573516290075371</v>
      </c>
      <c r="AE66" s="12" t="n">
        <v>0.2664206715291669</v>
      </c>
      <c r="AF66" s="12" t="n">
        <v>0.2304668036750343</v>
      </c>
      <c r="AG66" s="12" t="n">
        <v>0.2233363636059748</v>
      </c>
      <c r="AH66" s="12" t="n">
        <v>0.3614127485615499</v>
      </c>
      <c r="AI66" s="12" t="n">
        <v>0.5784174597068074</v>
      </c>
      <c r="AJ66" s="12" t="n">
        <v>0.2180070575690372</v>
      </c>
      <c r="AK66" s="12" t="n">
        <v>0.1459050429181092</v>
      </c>
      <c r="AL66" s="12" t="n">
        <v>0.1580012448048418</v>
      </c>
      <c r="AM66" s="12" t="n">
        <v>0.09021667271476982</v>
      </c>
      <c r="AN66" s="12" t="n">
        <v>0.8157852420702054</v>
      </c>
      <c r="AO66" s="12" t="n">
        <v>0.1646701394078235</v>
      </c>
      <c r="AP66" s="12" t="n">
        <v>1.486255551722848</v>
      </c>
      <c r="AQ66" s="12" t="n">
        <v>0.4166706339233029</v>
      </c>
      <c r="AR66" s="12" t="n">
        <v>3.39826758968296</v>
      </c>
      <c r="AS66" s="12" t="n">
        <v>1.153986989042783</v>
      </c>
      <c r="AT66" s="12" t="n">
        <v>0.07182426793277666</v>
      </c>
      <c r="AU66" s="12" t="n">
        <v>0.1842562147994591</v>
      </c>
      <c r="AV66" s="12" t="n">
        <v>0.4159525690604087</v>
      </c>
      <c r="AW66" s="12" t="n">
        <v>0.07124966792546014</v>
      </c>
      <c r="AX66" s="12" t="n">
        <v>0.3982150497374756</v>
      </c>
      <c r="AY66" s="12" t="n">
        <v>0.08926933268949032</v>
      </c>
      <c r="AZ66" s="12" t="n">
        <v>0.1544807471789168</v>
      </c>
      <c r="BA66" s="12" t="n">
        <v>0.9435441864637441</v>
      </c>
      <c r="BB66" s="12" t="n">
        <v>0.2907089765090587</v>
      </c>
      <c r="BC66" s="12" t="n">
        <v>8.816603522403128</v>
      </c>
      <c r="BD66" s="12" t="n">
        <v>2.516037038211643</v>
      </c>
      <c r="BE66" s="12" t="n">
        <v>0.5268172747798107</v>
      </c>
      <c r="BF66" s="12" t="n">
        <v>0.2254206387144879</v>
      </c>
      <c r="BG66" s="12" t="n">
        <v>0.1121334339984569</v>
      </c>
      <c r="BH66" s="12" t="n">
        <v>0.1856218540933344</v>
      </c>
      <c r="BI66" s="12" t="n">
        <v>0.5918160508813139</v>
      </c>
      <c r="BJ66" s="12" t="n">
        <v>0.1131258269479637</v>
      </c>
      <c r="BK66" s="12" t="n">
        <v>6.802751942967848</v>
      </c>
      <c r="BL66" s="12" t="n">
        <v>0.07352460894000316</v>
      </c>
      <c r="BM66" s="12" t="n">
        <v>0.196649155648509</v>
      </c>
      <c r="BN66" s="12" t="n">
        <v>0.05776642301120018</v>
      </c>
      <c r="BO66" s="12" t="n">
        <v>0.5414329809957089</v>
      </c>
      <c r="BP66" s="12" t="n">
        <v>0.117896851595808</v>
      </c>
      <c r="BQ66" s="12" t="n">
        <v>0.3466470648119642</v>
      </c>
      <c r="BR66" s="12" t="n">
        <v>0</v>
      </c>
      <c r="BS66" s="12">
        <f>SUM(C66:BR66)</f>
        <v/>
      </c>
      <c r="BU66" s="12" t="n">
        <v>0</v>
      </c>
      <c r="BV66" s="12" t="n">
        <v>0</v>
      </c>
      <c r="BW66" s="12">
        <f>BS66+BU66+BV66</f>
        <v/>
      </c>
    </row>
    <row r="67">
      <c r="A67" s="9" t="inlineStr">
        <is>
          <t>6800</t>
        </is>
      </c>
      <c r="B67" s="9" t="inlineStr">
        <is>
          <t>Atividades imobiliárias</t>
        </is>
      </c>
      <c r="C67" s="14" t="n">
        <v>0.0001539601796082399</v>
      </c>
      <c r="D67" s="14" t="n">
        <v>8.797724549042266e-05</v>
      </c>
      <c r="E67" s="14" t="n">
        <v>0.0001759544909808453</v>
      </c>
      <c r="F67" s="14" t="n">
        <v>0.0004838748501973245</v>
      </c>
      <c r="G67" s="14" t="n">
        <v>0.003761027244715565</v>
      </c>
      <c r="H67" s="14" t="n">
        <v>0.0004398862274521136</v>
      </c>
      <c r="I67" s="14" t="n">
        <v>0.0003739032933342974</v>
      </c>
      <c r="J67" s="14" t="n">
        <v>0.01022735478826165</v>
      </c>
      <c r="K67" s="14" t="n">
        <v>0.003805015867460785</v>
      </c>
      <c r="L67" s="14" t="n">
        <v>0.008929690417277918</v>
      </c>
      <c r="M67" s="14" t="n">
        <v>0.00123168143686592</v>
      </c>
      <c r="N67" s="14" t="n">
        <v>0.0006158407184329596</v>
      </c>
      <c r="O67" s="14" t="n">
        <v>0.006202395807074782</v>
      </c>
      <c r="P67" s="14" t="n">
        <v>0.007895957782765426</v>
      </c>
      <c r="Q67" s="14" t="n">
        <v>0.001891510778044088</v>
      </c>
      <c r="R67" s="14" t="n">
        <v>0.0005938464070603542</v>
      </c>
      <c r="S67" s="14" t="n">
        <v>0.002793277544320915</v>
      </c>
      <c r="T67" s="14" t="n">
        <v>0.001165698502748098</v>
      </c>
      <c r="U67" s="14" t="n">
        <v>0.002155442514515353</v>
      </c>
      <c r="V67" s="14" t="n">
        <v>0.002133448203142751</v>
      </c>
      <c r="W67" s="14" t="n">
        <v>0.003255158083145644</v>
      </c>
      <c r="X67" s="14" t="n">
        <v>0.001847522155298876</v>
      </c>
      <c r="Y67" s="14" t="n">
        <v>0.002925243412556548</v>
      </c>
      <c r="Z67" s="14" t="n">
        <v>0.004310885029030705</v>
      </c>
      <c r="AA67" s="14" t="n">
        <v>0.00756604311217635</v>
      </c>
      <c r="AB67" s="14" t="n">
        <v>0.004156924849422471</v>
      </c>
      <c r="AC67" s="14" t="n">
        <v>0.004904731436091067</v>
      </c>
      <c r="AD67" s="14" t="n">
        <v>0.0002199431137260568</v>
      </c>
      <c r="AE67" s="14" t="n">
        <v>0.005014702992954099</v>
      </c>
      <c r="AF67" s="14" t="n">
        <v>0.003783021556088174</v>
      </c>
      <c r="AG67" s="14" t="n">
        <v>0.002331397005496196</v>
      </c>
      <c r="AH67" s="14" t="n">
        <v>0.004706782633737613</v>
      </c>
      <c r="AI67" s="14" t="n">
        <v>0.002859260478438736</v>
      </c>
      <c r="AJ67" s="14" t="n">
        <v>0.004420856585893737</v>
      </c>
      <c r="AK67" s="14" t="n">
        <v>0.001319658682356341</v>
      </c>
      <c r="AL67" s="14" t="n">
        <v>0.004816754190600646</v>
      </c>
      <c r="AM67" s="14" t="n">
        <v>0.00101173832313986</v>
      </c>
      <c r="AN67" s="14" t="n">
        <v>0.01873915328946001</v>
      </c>
      <c r="AO67" s="14" t="n">
        <v>0.005366611974915786</v>
      </c>
      <c r="AP67" s="14" t="n">
        <v>0.03149585388557126</v>
      </c>
      <c r="AQ67" s="14" t="n">
        <v>0.0796414014802052</v>
      </c>
      <c r="AR67" s="14" t="n">
        <v>0.6385388477694884</v>
      </c>
      <c r="AS67" s="14" t="n">
        <v>0.02258815777966603</v>
      </c>
      <c r="AT67" s="14" t="n">
        <v>0.001429630239219368</v>
      </c>
      <c r="AU67" s="14" t="n">
        <v>0.002089459580397541</v>
      </c>
      <c r="AV67" s="14" t="n">
        <v>0.04315283891305239</v>
      </c>
      <c r="AW67" s="14" t="n">
        <v>0.02102656167221101</v>
      </c>
      <c r="AX67" s="14" t="n">
        <v>0.08931889848415153</v>
      </c>
      <c r="AY67" s="14" t="n">
        <v>0.0066202877231543</v>
      </c>
      <c r="AZ67" s="14" t="n">
        <v>0.01086518981806719</v>
      </c>
      <c r="BA67" s="14" t="n">
        <v>0.0575591128621091</v>
      </c>
      <c r="BB67" s="14" t="n">
        <v>0.0258873044855568</v>
      </c>
      <c r="BC67" s="14" t="n">
        <v>0.1274570344042495</v>
      </c>
      <c r="BD67" s="14" t="n">
        <v>0.03873198232715857</v>
      </c>
      <c r="BE67" s="14" t="n">
        <v>0.08366636046139186</v>
      </c>
      <c r="BF67" s="14" t="n">
        <v>0.01988285748083551</v>
      </c>
      <c r="BG67" s="14" t="n">
        <v>0.01900308502593134</v>
      </c>
      <c r="BH67" s="14" t="n">
        <v>0.0202347664627972</v>
      </c>
      <c r="BI67" s="14" t="n">
        <v>0.06024241884956678</v>
      </c>
      <c r="BJ67" s="14" t="n">
        <v>0.00453082814275677</v>
      </c>
      <c r="BK67" s="14" t="n">
        <v>0.05179660328248629</v>
      </c>
      <c r="BL67" s="14" t="n">
        <v>0.01198689969807013</v>
      </c>
      <c r="BM67" s="14" t="n">
        <v>0.07273518770920692</v>
      </c>
      <c r="BN67" s="14" t="n">
        <v>0.007807980537275027</v>
      </c>
      <c r="BO67" s="14" t="n">
        <v>0.0312099278377274</v>
      </c>
      <c r="BP67" s="14" t="n">
        <v>0.07123957453586975</v>
      </c>
      <c r="BQ67" s="14" t="n">
        <v>0.05551364190445657</v>
      </c>
      <c r="BR67" s="14" t="n">
        <v>0</v>
      </c>
      <c r="BS67" s="14">
        <f>SUM(C67:BR67)</f>
        <v/>
      </c>
      <c r="BU67" s="14" t="n">
        <v>0</v>
      </c>
      <c r="BV67" s="14" t="n">
        <v>0</v>
      </c>
      <c r="BW67" s="14">
        <f>BS67+BU67+BV67</f>
        <v/>
      </c>
    </row>
    <row r="68">
      <c r="A68" s="13" t="inlineStr">
        <is>
          <t>6980</t>
        </is>
      </c>
      <c r="B68" s="13" t="inlineStr">
        <is>
          <t>Atividades jurídicas, contábeis, consultoria e sedes de empresas</t>
        </is>
      </c>
      <c r="C68" s="12" t="n">
        <v>0.001110881529226063</v>
      </c>
      <c r="D68" s="12" t="n">
        <v>0.000588154957165745</v>
      </c>
      <c r="E68" s="12" t="n">
        <v>0.003074654330976465</v>
      </c>
      <c r="F68" s="12" t="n">
        <v>0.02622317405779025</v>
      </c>
      <c r="G68" s="12" t="n">
        <v>0.4214038859585713</v>
      </c>
      <c r="H68" s="12" t="n">
        <v>0.08672759504125506</v>
      </c>
      <c r="I68" s="12" t="n">
        <v>0.01359621096510582</v>
      </c>
      <c r="J68" s="12" t="n">
        <v>0.1611854060444429</v>
      </c>
      <c r="K68" s="12" t="n">
        <v>0.05399835013518102</v>
      </c>
      <c r="L68" s="12" t="n">
        <v>0.3636185526329762</v>
      </c>
      <c r="M68" s="12" t="n">
        <v>0.09768918490821493</v>
      </c>
      <c r="N68" s="12" t="n">
        <v>0.04769114379128832</v>
      </c>
      <c r="O68" s="12" t="n">
        <v>0.02339159211525636</v>
      </c>
      <c r="P68" s="12" t="n">
        <v>0.01458588818818115</v>
      </c>
      <c r="Q68" s="12" t="n">
        <v>0.01186372789199318</v>
      </c>
      <c r="R68" s="12" t="n">
        <v>0.01635874457103773</v>
      </c>
      <c r="S68" s="12" t="n">
        <v>0.1257087405370433</v>
      </c>
      <c r="T68" s="12" t="n">
        <v>0.008157214412763358</v>
      </c>
      <c r="U68" s="12" t="n">
        <v>0.2673378062619072</v>
      </c>
      <c r="V68" s="12" t="n">
        <v>0.01956020127879821</v>
      </c>
      <c r="W68" s="12" t="n">
        <v>0.168960456690161</v>
      </c>
      <c r="X68" s="12" t="n">
        <v>0.1603169969667581</v>
      </c>
      <c r="Y68" s="12" t="n">
        <v>0.05865973439019493</v>
      </c>
      <c r="Z68" s="12" t="n">
        <v>0.2297640562709466</v>
      </c>
      <c r="AA68" s="12" t="n">
        <v>0.08720274343348329</v>
      </c>
      <c r="AB68" s="12" t="n">
        <v>0.1098145163167434</v>
      </c>
      <c r="AC68" s="12" t="n">
        <v>0.09465333833085539</v>
      </c>
      <c r="AD68" s="12" t="n">
        <v>0.05606697511580332</v>
      </c>
      <c r="AE68" s="12" t="n">
        <v>0.05385924242467637</v>
      </c>
      <c r="AF68" s="12" t="n">
        <v>0.1252602522639047</v>
      </c>
      <c r="AG68" s="12" t="n">
        <v>0.1371756296029833</v>
      </c>
      <c r="AH68" s="12" t="n">
        <v>0.09303267306718649</v>
      </c>
      <c r="AI68" s="12" t="n">
        <v>0.1378651554069542</v>
      </c>
      <c r="AJ68" s="12" t="n">
        <v>0.06482086524306369</v>
      </c>
      <c r="AK68" s="12" t="n">
        <v>0.02972160402844149</v>
      </c>
      <c r="AL68" s="12" t="n">
        <v>0.02587151627110837</v>
      </c>
      <c r="AM68" s="12" t="n">
        <v>0.0300897277164732</v>
      </c>
      <c r="AN68" s="12" t="n">
        <v>0.04390467302587148</v>
      </c>
      <c r="AO68" s="12" t="n">
        <v>0.06037981005158498</v>
      </c>
      <c r="AP68" s="12" t="n">
        <v>0.2854930843143366</v>
      </c>
      <c r="AQ68" s="12" t="n">
        <v>0.3677483491402359</v>
      </c>
      <c r="AR68" s="12" t="n">
        <v>1.033167086867608</v>
      </c>
      <c r="AS68" s="12" t="n">
        <v>0.1163878461725043</v>
      </c>
      <c r="AT68" s="12" t="n">
        <v>0.01053278903218021</v>
      </c>
      <c r="AU68" s="12" t="n">
        <v>0.02211180483584449</v>
      </c>
      <c r="AV68" s="12" t="n">
        <v>0.0869621108246848</v>
      </c>
      <c r="AW68" s="12" t="n">
        <v>0.01008583732471689</v>
      </c>
      <c r="AX68" s="12" t="n">
        <v>0.04368248506821881</v>
      </c>
      <c r="AY68" s="12" t="n">
        <v>0.02980995051516864</v>
      </c>
      <c r="AZ68" s="12" t="n">
        <v>0.1363132229284135</v>
      </c>
      <c r="BA68" s="12" t="n">
        <v>0.1718310170910974</v>
      </c>
      <c r="BB68" s="12" t="n">
        <v>0.1276319108621202</v>
      </c>
      <c r="BC68" s="12" t="n">
        <v>0.8390887081274703</v>
      </c>
      <c r="BD68" s="12" t="n">
        <v>0.1031174107533561</v>
      </c>
      <c r="BE68" s="12" t="n">
        <v>0.7842961751440787</v>
      </c>
      <c r="BF68" s="12" t="n">
        <v>0.2710822706475958</v>
      </c>
      <c r="BG68" s="12" t="n">
        <v>0.01893752139992741</v>
      </c>
      <c r="BH68" s="12" t="n">
        <v>0.04017679279594724</v>
      </c>
      <c r="BI68" s="12" t="n">
        <v>0.1888642857295303</v>
      </c>
      <c r="BJ68" s="12" t="n">
        <v>0.0580166955849761</v>
      </c>
      <c r="BK68" s="12" t="n">
        <v>0.2396480839277394</v>
      </c>
      <c r="BL68" s="12" t="n">
        <v>0.07366521430110574</v>
      </c>
      <c r="BM68" s="12" t="n">
        <v>0.08736859720382116</v>
      </c>
      <c r="BN68" s="12" t="n">
        <v>0.01590047537871052</v>
      </c>
      <c r="BO68" s="12" t="n">
        <v>0.08649751838093435</v>
      </c>
      <c r="BP68" s="12" t="n">
        <v>0.05249971026518629</v>
      </c>
      <c r="BQ68" s="12" t="n">
        <v>0.1826692398406728</v>
      </c>
      <c r="BR68" s="12" t="n">
        <v>0</v>
      </c>
      <c r="BS68" s="12">
        <f>SUM(C68:BR68)</f>
        <v/>
      </c>
      <c r="BU68" s="12" t="n">
        <v>0</v>
      </c>
      <c r="BV68" s="12" t="n">
        <v>0</v>
      </c>
      <c r="BW68" s="12">
        <f>BS68+BU68+BV68</f>
        <v/>
      </c>
    </row>
    <row r="69">
      <c r="A69" s="9" t="inlineStr">
        <is>
          <t>7180</t>
        </is>
      </c>
      <c r="B69" s="9" t="inlineStr">
        <is>
          <t>Serviços de arquitetura, engenharia, testes/análises técnicas e P &amp; D</t>
        </is>
      </c>
      <c r="C69" s="14" t="n">
        <v>0.09542299150539776</v>
      </c>
      <c r="D69" s="14" t="n">
        <v>0.004281690751350494</v>
      </c>
      <c r="E69" s="14" t="n">
        <v>3.656471634463454e-05</v>
      </c>
      <c r="F69" s="14" t="n">
        <v>0.01380915911164811</v>
      </c>
      <c r="G69" s="14" t="n">
        <v>0.3731380218148475</v>
      </c>
      <c r="H69" s="14" t="n">
        <v>0.0603844960942911</v>
      </c>
      <c r="I69" s="14" t="n">
        <v>0.02701192619365785</v>
      </c>
      <c r="J69" s="14" t="n">
        <v>0.213484496944966</v>
      </c>
      <c r="K69" s="14" t="n">
        <v>0.08034623549290862</v>
      </c>
      <c r="L69" s="14" t="n">
        <v>0.2180186494216796</v>
      </c>
      <c r="M69" s="14" t="n">
        <v>0.04768697905517709</v>
      </c>
      <c r="N69" s="14" t="n">
        <v>0.03197745567795842</v>
      </c>
      <c r="O69" s="14" t="n">
        <v>0.03326340361503035</v>
      </c>
      <c r="P69" s="14" t="n">
        <v>0.03883986492892601</v>
      </c>
      <c r="Q69" s="14" t="n">
        <v>0.02597342155451151</v>
      </c>
      <c r="R69" s="14" t="n">
        <v>0.009453135611772587</v>
      </c>
      <c r="S69" s="14" t="n">
        <v>0.09987172206260592</v>
      </c>
      <c r="T69" s="14" t="n">
        <v>0.009567117816708338</v>
      </c>
      <c r="U69" s="14" t="n">
        <v>0.03502368418852089</v>
      </c>
      <c r="V69" s="14" t="n">
        <v>0.03286205174520768</v>
      </c>
      <c r="W69" s="14" t="n">
        <v>0.1567251969040035</v>
      </c>
      <c r="X69" s="14" t="n">
        <v>0.1216800106131578</v>
      </c>
      <c r="Y69" s="14" t="n">
        <v>0.08536862420361208</v>
      </c>
      <c r="Z69" s="14" t="n">
        <v>0.1827171343849812</v>
      </c>
      <c r="AA69" s="14" t="n">
        <v>0.1907067514344441</v>
      </c>
      <c r="AB69" s="14" t="n">
        <v>0.1376638516929188</v>
      </c>
      <c r="AC69" s="14" t="n">
        <v>0.08094672197690478</v>
      </c>
      <c r="AD69" s="14" t="n">
        <v>0.054290026992559</v>
      </c>
      <c r="AE69" s="14" t="n">
        <v>0.1107887462686364</v>
      </c>
      <c r="AF69" s="14" t="n">
        <v>0.1509514514467247</v>
      </c>
      <c r="AG69" s="14" t="n">
        <v>0.08886619849431976</v>
      </c>
      <c r="AH69" s="14" t="n">
        <v>0.3885135272783179</v>
      </c>
      <c r="AI69" s="14" t="n">
        <v>0.4764363541734112</v>
      </c>
      <c r="AJ69" s="14" t="n">
        <v>0.168261855607199</v>
      </c>
      <c r="AK69" s="14" t="n">
        <v>0.04542625403962749</v>
      </c>
      <c r="AL69" s="14" t="n">
        <v>0.05958037681596957</v>
      </c>
      <c r="AM69" s="14" t="n">
        <v>0.04088046153152434</v>
      </c>
      <c r="AN69" s="14" t="n">
        <v>0.6462330146271354</v>
      </c>
      <c r="AO69" s="14" t="n">
        <v>0.09239575734112436</v>
      </c>
      <c r="AP69" s="14" t="n">
        <v>1.134238694137826</v>
      </c>
      <c r="AQ69" s="14" t="n">
        <v>0.02420135902063601</v>
      </c>
      <c r="AR69" s="14" t="n">
        <v>0.2919344864234822</v>
      </c>
      <c r="AS69" s="14" t="n">
        <v>0.08012243824070749</v>
      </c>
      <c r="AT69" s="14" t="n">
        <v>0.003089720601714801</v>
      </c>
      <c r="AU69" s="14" t="n">
        <v>1.50774112531583e-05</v>
      </c>
      <c r="AV69" s="14" t="n">
        <v>0.8649222787366214</v>
      </c>
      <c r="AW69" s="14" t="n">
        <v>0.001249811841369893</v>
      </c>
      <c r="AX69" s="14" t="n">
        <v>0.001465934683534931</v>
      </c>
      <c r="AY69" s="14" t="n">
        <v>4.487090162938948e-05</v>
      </c>
      <c r="AZ69" s="14" t="n">
        <v>7.785033938316799e-05</v>
      </c>
      <c r="BA69" s="14" t="n">
        <v>0.002019553942596748</v>
      </c>
      <c r="BB69" s="14" t="n">
        <v>0.06549025184685391</v>
      </c>
      <c r="BC69" s="14" t="n">
        <v>0.1742126658152638</v>
      </c>
      <c r="BD69" s="14" t="n">
        <v>0.004291558092266061</v>
      </c>
      <c r="BE69" s="14" t="n">
        <v>0.0006308106501587179</v>
      </c>
      <c r="BF69" s="14" t="n">
        <v>0.7113726165759153</v>
      </c>
      <c r="BG69" s="14" t="n">
        <v>0.0001292443509520256</v>
      </c>
      <c r="BH69" s="14" t="n">
        <v>0.01577205956308613</v>
      </c>
      <c r="BI69" s="14" t="n">
        <v>0.006246378970563029</v>
      </c>
      <c r="BJ69" s="14" t="n">
        <v>6.400809700881079e-05</v>
      </c>
      <c r="BK69" s="14" t="n">
        <v>0.8797846293585299</v>
      </c>
      <c r="BL69" s="14" t="n">
        <v>0.2341241105005067</v>
      </c>
      <c r="BM69" s="14" t="n">
        <v>0.02098607949374169</v>
      </c>
      <c r="BN69" s="14" t="n">
        <v>0.2453588469863613</v>
      </c>
      <c r="BO69" s="14" t="n">
        <v>0.0002641791225114897</v>
      </c>
      <c r="BP69" s="14" t="n">
        <v>0.0004830691074903196</v>
      </c>
      <c r="BQ69" s="14" t="n">
        <v>0.0004276141869051577</v>
      </c>
      <c r="BR69" s="14" t="n">
        <v>0</v>
      </c>
      <c r="BS69" s="14">
        <f>SUM(C69:BR69)</f>
        <v/>
      </c>
      <c r="BU69" s="14" t="n">
        <v>0</v>
      </c>
      <c r="BV69" s="14" t="n">
        <v>0</v>
      </c>
      <c r="BW69" s="14">
        <f>BS69+BU69+BV69</f>
        <v/>
      </c>
    </row>
    <row r="70">
      <c r="A70" s="13" t="inlineStr">
        <is>
          <t>7380</t>
        </is>
      </c>
      <c r="B70" s="13" t="inlineStr">
        <is>
          <t>Outras atividades profissionais, científicas e técnicas</t>
        </is>
      </c>
      <c r="C70" s="12" t="n">
        <v>0.0008132519948274516</v>
      </c>
      <c r="D70" s="12" t="n">
        <v>0.01974321324576334</v>
      </c>
      <c r="E70" s="12" t="n">
        <v>0.004079476769290402</v>
      </c>
      <c r="F70" s="12" t="n">
        <v>0.002265931593558213</v>
      </c>
      <c r="G70" s="12" t="n">
        <v>0.01727949551915998</v>
      </c>
      <c r="H70" s="12" t="n">
        <v>0.0003508662878916637</v>
      </c>
      <c r="I70" s="12" t="n">
        <v>3.248728039176328e-05</v>
      </c>
      <c r="J70" s="12" t="n">
        <v>0.1016164173846196</v>
      </c>
      <c r="K70" s="12" t="n">
        <v>0.009522565527032725</v>
      </c>
      <c r="L70" s="12" t="n">
        <v>0.1816781665753765</v>
      </c>
      <c r="M70" s="12" t="n">
        <v>0.2673045844190307</v>
      </c>
      <c r="N70" s="12" t="n">
        <v>0.02450883954807857</v>
      </c>
      <c r="O70" s="12" t="n">
        <v>0.005429813775865397</v>
      </c>
      <c r="P70" s="12" t="n">
        <v>0.02525259497020363</v>
      </c>
      <c r="Q70" s="12" t="n">
        <v>0.04704092392471146</v>
      </c>
      <c r="R70" s="12" t="n">
        <v>0.001559133351161572</v>
      </c>
      <c r="S70" s="12" t="n">
        <v>0.02877979516669179</v>
      </c>
      <c r="T70" s="12" t="n">
        <v>0.004472177443313542</v>
      </c>
      <c r="U70" s="12" t="n">
        <v>0.006134169263438644</v>
      </c>
      <c r="V70" s="12" t="n">
        <v>0.002637250007568788</v>
      </c>
      <c r="W70" s="12" t="n">
        <v>0.005442939727480932</v>
      </c>
      <c r="X70" s="12" t="n">
        <v>0.02715612825583146</v>
      </c>
      <c r="Y70" s="12" t="n">
        <v>0.06756859541709004</v>
      </c>
      <c r="Z70" s="12" t="n">
        <v>0.09966173310369701</v>
      </c>
      <c r="AA70" s="12" t="n">
        <v>0.02849880533776784</v>
      </c>
      <c r="AB70" s="12" t="n">
        <v>0.01578311252698608</v>
      </c>
      <c r="AC70" s="12" t="n">
        <v>0.01013001446131277</v>
      </c>
      <c r="AD70" s="12" t="n">
        <v>0.0007719051100098758</v>
      </c>
      <c r="AE70" s="12" t="n">
        <v>0.02919304028385656</v>
      </c>
      <c r="AF70" s="12" t="n">
        <v>0.08517731810418556</v>
      </c>
      <c r="AG70" s="12" t="n">
        <v>0.04296268905411742</v>
      </c>
      <c r="AH70" s="12" t="n">
        <v>0.02767353541865033</v>
      </c>
      <c r="AI70" s="12" t="n">
        <v>0.2923998250424263</v>
      </c>
      <c r="AJ70" s="12" t="n">
        <v>0.009990321734239646</v>
      </c>
      <c r="AK70" s="12" t="n">
        <v>0.0174241195349244</v>
      </c>
      <c r="AL70" s="12" t="n">
        <v>0.02429318845778498</v>
      </c>
      <c r="AM70" s="12" t="n">
        <v>0.004510093252690291</v>
      </c>
      <c r="AN70" s="12" t="n">
        <v>0.1394657630478072</v>
      </c>
      <c r="AO70" s="12" t="n">
        <v>0.01000445227474911</v>
      </c>
      <c r="AP70" s="12" t="n">
        <v>0.1272288080397583</v>
      </c>
      <c r="AQ70" s="12" t="n">
        <v>0.1659104036967813</v>
      </c>
      <c r="AR70" s="12" t="n">
        <v>0.8515214251726889</v>
      </c>
      <c r="AS70" s="12" t="n">
        <v>0.03345511726490932</v>
      </c>
      <c r="AT70" s="12" t="n">
        <v>0.00223032886312558</v>
      </c>
      <c r="AU70" s="12" t="n">
        <v>0.0110420437718176</v>
      </c>
      <c r="AV70" s="12" t="n">
        <v>0.05124482652403944</v>
      </c>
      <c r="AW70" s="12" t="n">
        <v>0.01561407787516464</v>
      </c>
      <c r="AX70" s="12" t="n">
        <v>0.03863317283550708</v>
      </c>
      <c r="AY70" s="12" t="n">
        <v>0.06658252404095501</v>
      </c>
      <c r="AZ70" s="12" t="n">
        <v>0.1150543771612376</v>
      </c>
      <c r="BA70" s="12" t="n">
        <v>0.2469532843160586</v>
      </c>
      <c r="BB70" s="12" t="n">
        <v>0.0931861954142356</v>
      </c>
      <c r="BC70" s="12" t="n">
        <v>0.6578802850530385</v>
      </c>
      <c r="BD70" s="12" t="n">
        <v>0.04863326707986929</v>
      </c>
      <c r="BE70" s="12" t="n">
        <v>0.2282218270541621</v>
      </c>
      <c r="BF70" s="12" t="n">
        <v>0.02320157330503439</v>
      </c>
      <c r="BG70" s="12" t="n">
        <v>0.09243376189787542</v>
      </c>
      <c r="BH70" s="12" t="n">
        <v>0.05113234778336712</v>
      </c>
      <c r="BI70" s="12" t="n">
        <v>0.08739216474912229</v>
      </c>
      <c r="BJ70" s="12" t="n">
        <v>0.008791704381265033</v>
      </c>
      <c r="BK70" s="12" t="n">
        <v>0.2293821335629347</v>
      </c>
      <c r="BL70" s="12" t="n">
        <v>0.04242819528647112</v>
      </c>
      <c r="BM70" s="12" t="n">
        <v>0.1264149050653194</v>
      </c>
      <c r="BN70" s="12" t="n">
        <v>0.05705914345687562</v>
      </c>
      <c r="BO70" s="12" t="n">
        <v>0.001636809120422141</v>
      </c>
      <c r="BP70" s="12" t="n">
        <v>0.0802326455028699</v>
      </c>
      <c r="BQ70" s="12" t="n">
        <v>0.09317622638449732</v>
      </c>
      <c r="BR70" s="12" t="n">
        <v>0</v>
      </c>
      <c r="BS70" s="12">
        <f>SUM(C70:BR70)</f>
        <v/>
      </c>
      <c r="BU70" s="12" t="n">
        <v>0</v>
      </c>
      <c r="BV70" s="12" t="n">
        <v>0</v>
      </c>
      <c r="BW70" s="12">
        <f>BS70+BU70+BV70</f>
        <v/>
      </c>
    </row>
    <row r="71">
      <c r="A71" s="9" t="inlineStr">
        <is>
          <t>7700</t>
        </is>
      </c>
      <c r="B71" s="9" t="inlineStr">
        <is>
          <t>Aluguéis não-imobiliários e gestão de ativos de propriedade intelectual</t>
        </is>
      </c>
      <c r="C71" s="14" t="n">
        <v>0.1571575229092959</v>
      </c>
      <c r="D71" s="14" t="n">
        <v>0.03065685207631813</v>
      </c>
      <c r="E71" s="14" t="n">
        <v>0.07596595473110397</v>
      </c>
      <c r="F71" s="14" t="n">
        <v>0.1386333347672199</v>
      </c>
      <c r="G71" s="14" t="n">
        <v>5.070077265433015</v>
      </c>
      <c r="H71" s="14" t="n">
        <v>0.5246780017514502</v>
      </c>
      <c r="I71" s="14" t="n">
        <v>0.1375870870464913</v>
      </c>
      <c r="J71" s="14" t="n">
        <v>0.1523104950478661</v>
      </c>
      <c r="K71" s="14" t="n">
        <v>0.2592780548706691</v>
      </c>
      <c r="L71" s="14" t="n">
        <v>0.5943651949823437</v>
      </c>
      <c r="M71" s="14" t="n">
        <v>0.2125538906154828</v>
      </c>
      <c r="N71" s="14" t="n">
        <v>0.02738800636833452</v>
      </c>
      <c r="O71" s="14" t="n">
        <v>0.0327594647171034</v>
      </c>
      <c r="P71" s="14" t="n">
        <v>0.05785937582493247</v>
      </c>
      <c r="Q71" s="14" t="n">
        <v>0.03837883027191162</v>
      </c>
      <c r="R71" s="14" t="n">
        <v>0.06425078569103806</v>
      </c>
      <c r="S71" s="14" t="n">
        <v>0.3737465899166911</v>
      </c>
      <c r="T71" s="14" t="n">
        <v>0.1081661507603591</v>
      </c>
      <c r="U71" s="14" t="n">
        <v>0.1791559582926715</v>
      </c>
      <c r="V71" s="14" t="n">
        <v>0.02538680792233431</v>
      </c>
      <c r="W71" s="14" t="n">
        <v>0.2227579786965655</v>
      </c>
      <c r="X71" s="14" t="n">
        <v>0.2442733943260804</v>
      </c>
      <c r="Y71" s="14" t="n">
        <v>0.04693975937423742</v>
      </c>
      <c r="Z71" s="14" t="n">
        <v>0.09466327358218118</v>
      </c>
      <c r="AA71" s="14" t="n">
        <v>0.3098720800444796</v>
      </c>
      <c r="AB71" s="14" t="n">
        <v>0.2216436550776679</v>
      </c>
      <c r="AC71" s="14" t="n">
        <v>0.3148569105088914</v>
      </c>
      <c r="AD71" s="14" t="n">
        <v>0.12457793740978</v>
      </c>
      <c r="AE71" s="14" t="n">
        <v>0.4194183735698843</v>
      </c>
      <c r="AF71" s="14" t="n">
        <v>0.3036097491667093</v>
      </c>
      <c r="AG71" s="14" t="n">
        <v>0.1248183050905994</v>
      </c>
      <c r="AH71" s="14" t="n">
        <v>0.3913280537158511</v>
      </c>
      <c r="AI71" s="14" t="n">
        <v>0.9474544799699269</v>
      </c>
      <c r="AJ71" s="14" t="n">
        <v>0.3208092217218303</v>
      </c>
      <c r="AK71" s="14" t="n">
        <v>0.3231023676111155</v>
      </c>
      <c r="AL71" s="14" t="n">
        <v>0.1413811941541642</v>
      </c>
      <c r="AM71" s="14" t="n">
        <v>0.1800848738131616</v>
      </c>
      <c r="AN71" s="14" t="n">
        <v>0.4361491286233519</v>
      </c>
      <c r="AO71" s="14" t="n">
        <v>0.8188213861756244</v>
      </c>
      <c r="AP71" s="14" t="n">
        <v>2.965309245517412</v>
      </c>
      <c r="AQ71" s="14" t="n">
        <v>0.4844912209266682</v>
      </c>
      <c r="AR71" s="14" t="n">
        <v>3.524020752297615</v>
      </c>
      <c r="AS71" s="14" t="n">
        <v>2.113015634185183</v>
      </c>
      <c r="AT71" s="14" t="n">
        <v>0.5980203349704474</v>
      </c>
      <c r="AU71" s="14" t="n">
        <v>1.43444780860604</v>
      </c>
      <c r="AV71" s="14" t="n">
        <v>0.929132109611126</v>
      </c>
      <c r="AW71" s="14" t="n">
        <v>0.07085264158432457</v>
      </c>
      <c r="AX71" s="14" t="n">
        <v>0.542330926830513</v>
      </c>
      <c r="AY71" s="14" t="n">
        <v>0.4467357213003234</v>
      </c>
      <c r="AZ71" s="14" t="n">
        <v>0.5424859127045967</v>
      </c>
      <c r="BA71" s="14" t="n">
        <v>3.121047239380803</v>
      </c>
      <c r="BB71" s="14" t="n">
        <v>1.025049970316432</v>
      </c>
      <c r="BC71" s="14" t="n">
        <v>0.9593484424741173</v>
      </c>
      <c r="BD71" s="14" t="n">
        <v>0.132416921494332</v>
      </c>
      <c r="BE71" s="14" t="n">
        <v>0.3569194079874491</v>
      </c>
      <c r="BF71" s="14" t="n">
        <v>0.6485015925229508</v>
      </c>
      <c r="BG71" s="14" t="n">
        <v>0.1395863660422526</v>
      </c>
      <c r="BH71" s="14" t="n">
        <v>0.8637204087991646</v>
      </c>
      <c r="BI71" s="14" t="n">
        <v>0.6136965395716828</v>
      </c>
      <c r="BJ71" s="14" t="n">
        <v>0.1656019516005205</v>
      </c>
      <c r="BK71" s="14" t="n">
        <v>2.181157809610397</v>
      </c>
      <c r="BL71" s="14" t="n">
        <v>0.7785806979776384</v>
      </c>
      <c r="BM71" s="14" t="n">
        <v>1.016815472959277</v>
      </c>
      <c r="BN71" s="14" t="n">
        <v>0.8528363171174616</v>
      </c>
      <c r="BO71" s="14" t="n">
        <v>0.3377952623294744</v>
      </c>
      <c r="BP71" s="14" t="n">
        <v>0.2699466880366926</v>
      </c>
      <c r="BQ71" s="14" t="n">
        <v>0.1178714910189859</v>
      </c>
      <c r="BR71" s="14" t="n">
        <v>0</v>
      </c>
      <c r="BS71" s="14">
        <f>SUM(C71:BR71)</f>
        <v/>
      </c>
      <c r="BU71" s="14" t="n">
        <v>0</v>
      </c>
      <c r="BV71" s="14" t="n">
        <v>0</v>
      </c>
      <c r="BW71" s="14">
        <f>BS71+BU71+BV71</f>
        <v/>
      </c>
    </row>
    <row r="72">
      <c r="A72" s="13" t="inlineStr">
        <is>
          <t>7880</t>
        </is>
      </c>
      <c r="B72" s="13" t="inlineStr">
        <is>
          <t>Outras atividades administrativas e serviços complementares</t>
        </is>
      </c>
      <c r="C72" s="12" t="n">
        <v>0.0009874140188496443</v>
      </c>
      <c r="D72" s="12" t="n">
        <v>0.000552099064030425</v>
      </c>
      <c r="E72" s="12" t="n">
        <v>0.00237828137161303</v>
      </c>
      <c r="F72" s="12" t="n">
        <v>0.0470644528150625</v>
      </c>
      <c r="G72" s="12" t="n">
        <v>0.02058487710340408</v>
      </c>
      <c r="H72" s="12" t="n">
        <v>0.0195257291654273</v>
      </c>
      <c r="I72" s="12" t="n">
        <v>0.01021902014354468</v>
      </c>
      <c r="J72" s="12" t="n">
        <v>0.0252605191940076</v>
      </c>
      <c r="K72" s="12" t="n">
        <v>0.02283297334190488</v>
      </c>
      <c r="L72" s="12" t="n">
        <v>0.0629375809634853</v>
      </c>
      <c r="M72" s="12" t="n">
        <v>0.06479532206907956</v>
      </c>
      <c r="N72" s="12" t="n">
        <v>0.01045692673395912</v>
      </c>
      <c r="O72" s="12" t="n">
        <v>0.01253141729781468</v>
      </c>
      <c r="P72" s="12" t="n">
        <v>0.01113246346262153</v>
      </c>
      <c r="Q72" s="12" t="n">
        <v>0.01437442853067433</v>
      </c>
      <c r="R72" s="12" t="n">
        <v>0.001463835914125851</v>
      </c>
      <c r="S72" s="12" t="n">
        <v>0.01579300303531754</v>
      </c>
      <c r="T72" s="12" t="n">
        <v>0.001785847292393793</v>
      </c>
      <c r="U72" s="12" t="n">
        <v>0.004755538154449508</v>
      </c>
      <c r="V72" s="12" t="n">
        <v>0.006448366684874631</v>
      </c>
      <c r="W72" s="12" t="n">
        <v>0.02649355440248955</v>
      </c>
      <c r="X72" s="12" t="n">
        <v>0.03092827014047043</v>
      </c>
      <c r="Y72" s="12" t="n">
        <v>0.01963489026396119</v>
      </c>
      <c r="Z72" s="12" t="n">
        <v>0.06060858057921998</v>
      </c>
      <c r="AA72" s="12" t="n">
        <v>0.01896672042023601</v>
      </c>
      <c r="AB72" s="12" t="n">
        <v>0.05852395679126252</v>
      </c>
      <c r="AC72" s="12" t="n">
        <v>0.02455389390837214</v>
      </c>
      <c r="AD72" s="12" t="n">
        <v>0.02981343659344427</v>
      </c>
      <c r="AE72" s="12" t="n">
        <v>0.04314789616831072</v>
      </c>
      <c r="AF72" s="12" t="n">
        <v>0.05858837317905666</v>
      </c>
      <c r="AG72" s="12" t="n">
        <v>0.04462150399246886</v>
      </c>
      <c r="AH72" s="12" t="n">
        <v>0.1278521380753941</v>
      </c>
      <c r="AI72" s="12" t="n">
        <v>0.06846336086297422</v>
      </c>
      <c r="AJ72" s="12" t="n">
        <v>0.02222189444253365</v>
      </c>
      <c r="AK72" s="12" t="n">
        <v>0.007848324400836961</v>
      </c>
      <c r="AL72" s="12" t="n">
        <v>0.01282225165805182</v>
      </c>
      <c r="AM72" s="12" t="n">
        <v>0.02127578997684802</v>
      </c>
      <c r="AN72" s="12" t="n">
        <v>0.164643007328727</v>
      </c>
      <c r="AO72" s="12" t="n">
        <v>0.0131507588544015</v>
      </c>
      <c r="AP72" s="12" t="n">
        <v>0.1408437539842617</v>
      </c>
      <c r="AQ72" s="12" t="n">
        <v>0.1146382676630816</v>
      </c>
      <c r="AR72" s="12" t="n">
        <v>1.591026369011452</v>
      </c>
      <c r="AS72" s="12" t="n">
        <v>0.0970448037008478</v>
      </c>
      <c r="AT72" s="12" t="n">
        <v>0.008794581622601983</v>
      </c>
      <c r="AU72" s="12" t="n">
        <v>0.04765389916096783</v>
      </c>
      <c r="AV72" s="12" t="n">
        <v>0.1175003745965545</v>
      </c>
      <c r="AW72" s="12" t="n">
        <v>0.05374950271889753</v>
      </c>
      <c r="AX72" s="12" t="n">
        <v>0.07944342998486681</v>
      </c>
      <c r="AY72" s="12" t="n">
        <v>0.02262152421591719</v>
      </c>
      <c r="AZ72" s="12" t="n">
        <v>0.03427912211724225</v>
      </c>
      <c r="BA72" s="12" t="n">
        <v>1.316803844278095</v>
      </c>
      <c r="BB72" s="12" t="n">
        <v>0.3232021412954081</v>
      </c>
      <c r="BC72" s="12" t="n">
        <v>1.551127357203911</v>
      </c>
      <c r="BD72" s="12" t="n">
        <v>0.05208762504848406</v>
      </c>
      <c r="BE72" s="12" t="n">
        <v>0.1744568354703276</v>
      </c>
      <c r="BF72" s="12" t="n">
        <v>0.04325579811614816</v>
      </c>
      <c r="BG72" s="12" t="n">
        <v>0.03982851811212162</v>
      </c>
      <c r="BH72" s="12" t="n">
        <v>0.03711861379468719</v>
      </c>
      <c r="BI72" s="12" t="n">
        <v>0.2889015236855447</v>
      </c>
      <c r="BJ72" s="12" t="n">
        <v>0.02419880373969674</v>
      </c>
      <c r="BK72" s="12" t="n">
        <v>1.484368550441693</v>
      </c>
      <c r="BL72" s="12" t="n">
        <v>0.6396503921571169</v>
      </c>
      <c r="BM72" s="12" t="n">
        <v>0.1533629995912087</v>
      </c>
      <c r="BN72" s="12" t="n">
        <v>0.5868969932499356</v>
      </c>
      <c r="BO72" s="12" t="n">
        <v>0.1078945552986534</v>
      </c>
      <c r="BP72" s="12" t="n">
        <v>0.04803101241925625</v>
      </c>
      <c r="BQ72" s="12" t="n">
        <v>0.3817336100162902</v>
      </c>
      <c r="BR72" s="12" t="n">
        <v>0</v>
      </c>
      <c r="BS72" s="12">
        <f>SUM(C72:BR72)</f>
        <v/>
      </c>
      <c r="BU72" s="12" t="n">
        <v>0</v>
      </c>
      <c r="BV72" s="12" t="n">
        <v>0</v>
      </c>
      <c r="BW72" s="12">
        <f>BS72+BU72+BV72</f>
        <v/>
      </c>
    </row>
    <row r="73">
      <c r="A73" s="9" t="inlineStr">
        <is>
          <t>8000</t>
        </is>
      </c>
      <c r="B73" s="9" t="inlineStr">
        <is>
          <t>Atividades de vigilância, segurança e investigação</t>
        </is>
      </c>
      <c r="C73" s="14" t="n">
        <v>4.521083704459572e-05</v>
      </c>
      <c r="D73" s="14" t="n">
        <v>5.587922044497202e-08</v>
      </c>
      <c r="E73" s="14" t="n">
        <v>0.0001354509036673409</v>
      </c>
      <c r="F73" s="14" t="n">
        <v>0.0002709856261653493</v>
      </c>
      <c r="G73" s="14" t="n">
        <v>0.002438493450750145</v>
      </c>
      <c r="H73" s="14" t="n">
        <v>0.001534123042002004</v>
      </c>
      <c r="I73" s="14" t="n">
        <v>0.0004964810191838778</v>
      </c>
      <c r="J73" s="14" t="n">
        <v>0.008668201253869591</v>
      </c>
      <c r="K73" s="14" t="n">
        <v>0.004739286859210035</v>
      </c>
      <c r="L73" s="14" t="n">
        <v>0.008938055325820933</v>
      </c>
      <c r="M73" s="14" t="n">
        <v>0.003519600084973955</v>
      </c>
      <c r="N73" s="14" t="n">
        <v>0.005233504769965896</v>
      </c>
      <c r="O73" s="14" t="n">
        <v>0.001176878743670612</v>
      </c>
      <c r="P73" s="14" t="n">
        <v>0.001132841370255363</v>
      </c>
      <c r="Q73" s="14" t="n">
        <v>0.001354592855504078</v>
      </c>
      <c r="R73" s="14" t="n">
        <v>0.001353768637002515</v>
      </c>
      <c r="S73" s="14" t="n">
        <v>0.01105447102540931</v>
      </c>
      <c r="T73" s="14" t="n">
        <v>0.0007225491742119683</v>
      </c>
      <c r="U73" s="14" t="n">
        <v>0.002527699751794654</v>
      </c>
      <c r="V73" s="14" t="n">
        <v>4.646811950460759e-05</v>
      </c>
      <c r="W73" s="14" t="n">
        <v>0.007626172712246537</v>
      </c>
      <c r="X73" s="14" t="n">
        <v>0.005324513175869756</v>
      </c>
      <c r="Y73" s="14" t="n">
        <v>0.001039458097482587</v>
      </c>
      <c r="Z73" s="14" t="n">
        <v>0.006408790955853826</v>
      </c>
      <c r="AA73" s="14" t="n">
        <v>0.006546197632236743</v>
      </c>
      <c r="AB73" s="14" t="n">
        <v>0.01520573760693734</v>
      </c>
      <c r="AC73" s="14" t="n">
        <v>0.00225876768698066</v>
      </c>
      <c r="AD73" s="14" t="n">
        <v>0.001849774682812613</v>
      </c>
      <c r="AE73" s="14" t="n">
        <v>0.007311498957793722</v>
      </c>
      <c r="AF73" s="14" t="n">
        <v>0.00510017727667546</v>
      </c>
      <c r="AG73" s="14" t="n">
        <v>0.003249620284776612</v>
      </c>
      <c r="AH73" s="14" t="n">
        <v>0.009431616655736549</v>
      </c>
      <c r="AI73" s="14" t="n">
        <v>0.02138540102044372</v>
      </c>
      <c r="AJ73" s="14" t="n">
        <v>0.009611887241905393</v>
      </c>
      <c r="AK73" s="14" t="n">
        <v>0.003564769012603222</v>
      </c>
      <c r="AL73" s="14" t="n">
        <v>0.001942920468898494</v>
      </c>
      <c r="AM73" s="14" t="n">
        <v>0.004511947451916822</v>
      </c>
      <c r="AN73" s="14" t="n">
        <v>0.008718720616856478</v>
      </c>
      <c r="AO73" s="14" t="n">
        <v>0.01313130571941287</v>
      </c>
      <c r="AP73" s="14" t="n">
        <v>0.02835099916165634</v>
      </c>
      <c r="AQ73" s="14" t="n">
        <v>0.02540411787006299</v>
      </c>
      <c r="AR73" s="14" t="n">
        <v>0.1371883341575228</v>
      </c>
      <c r="AS73" s="14" t="n">
        <v>0.04476649101139579</v>
      </c>
      <c r="AT73" s="14" t="n">
        <v>0.0007227168118733032</v>
      </c>
      <c r="AU73" s="14" t="n">
        <v>0.006046475618267055</v>
      </c>
      <c r="AV73" s="14" t="n">
        <v>0.07608800837489382</v>
      </c>
      <c r="AW73" s="14" t="n">
        <v>0.003035929377077091</v>
      </c>
      <c r="AX73" s="14" t="n">
        <v>0.01747036806436016</v>
      </c>
      <c r="AY73" s="14" t="n">
        <v>0.001808726847691162</v>
      </c>
      <c r="AZ73" s="14" t="n">
        <v>0.009480641249576535</v>
      </c>
      <c r="BA73" s="14" t="n">
        <v>0.02399158768505794</v>
      </c>
      <c r="BB73" s="14" t="n">
        <v>0.01260298296667591</v>
      </c>
      <c r="BC73" s="14" t="n">
        <v>0.2083678995241282</v>
      </c>
      <c r="BD73" s="14" t="n">
        <v>0.005889297119947109</v>
      </c>
      <c r="BE73" s="14" t="n">
        <v>0.02378260460168092</v>
      </c>
      <c r="BF73" s="14" t="n">
        <v>0.0005990983331351846</v>
      </c>
      <c r="BG73" s="14" t="n">
        <v>0.005921879253171146</v>
      </c>
      <c r="BH73" s="14" t="n">
        <v>0.003712122190225345</v>
      </c>
      <c r="BI73" s="14" t="n">
        <v>0.02236922225856413</v>
      </c>
      <c r="BJ73" s="14" t="n">
        <v>0.001401382280526245</v>
      </c>
      <c r="BK73" s="14" t="n">
        <v>0.2302898979696393</v>
      </c>
      <c r="BL73" s="14" t="n">
        <v>0.0963690849450187</v>
      </c>
      <c r="BM73" s="14" t="n">
        <v>0.03816672405095322</v>
      </c>
      <c r="BN73" s="14" t="n">
        <v>0.04159918991374383</v>
      </c>
      <c r="BO73" s="14" t="n">
        <v>1.98231534528538e-05</v>
      </c>
      <c r="BP73" s="14" t="n">
        <v>0.004962570475316368</v>
      </c>
      <c r="BQ73" s="14" t="n">
        <v>0.0001705989333272282</v>
      </c>
      <c r="BR73" s="14" t="n">
        <v>0</v>
      </c>
      <c r="BS73" s="14">
        <f>SUM(C73:BR73)</f>
        <v/>
      </c>
      <c r="BU73" s="14" t="n">
        <v>0</v>
      </c>
      <c r="BV73" s="14" t="n">
        <v>0</v>
      </c>
      <c r="BW73" s="14">
        <f>BS73+BU73+BV73</f>
        <v/>
      </c>
    </row>
    <row r="74">
      <c r="A74" s="13" t="inlineStr">
        <is>
          <t>8400</t>
        </is>
      </c>
      <c r="B74" s="13" t="inlineStr">
        <is>
          <t>Administração pública, defesa e seguridade social</t>
        </is>
      </c>
      <c r="C74" s="12" t="n">
        <v>0.08693735241007669</v>
      </c>
      <c r="D74" s="12" t="n">
        <v>0.0499540288374367</v>
      </c>
      <c r="E74" s="12" t="n">
        <v>0.003030609655360373</v>
      </c>
      <c r="F74" s="12" t="n">
        <v>0.005031169153131729</v>
      </c>
      <c r="G74" s="12" t="n">
        <v>0.05721314039898055</v>
      </c>
      <c r="H74" s="12" t="n">
        <v>0.01954750214992198</v>
      </c>
      <c r="I74" s="12" t="n">
        <v>0.007145085109099859</v>
      </c>
      <c r="J74" s="12" t="n">
        <v>0.0185505876758233</v>
      </c>
      <c r="K74" s="12" t="n">
        <v>0.01734676951999856</v>
      </c>
      <c r="L74" s="12" t="n">
        <v>0.3834026628359155</v>
      </c>
      <c r="M74" s="12" t="n">
        <v>0.04663507854267007</v>
      </c>
      <c r="N74" s="12" t="n">
        <v>0.01378545597223373</v>
      </c>
      <c r="O74" s="12" t="n">
        <v>0.004814449303696931</v>
      </c>
      <c r="P74" s="12" t="n">
        <v>0.001852708668244207</v>
      </c>
      <c r="Q74" s="12" t="n">
        <v>0.005670943848489015</v>
      </c>
      <c r="R74" s="12" t="n">
        <v>0.003759880832571592</v>
      </c>
      <c r="S74" s="12" t="n">
        <v>0.04373520834741196</v>
      </c>
      <c r="T74" s="12" t="n">
        <v>0.002025729825301365</v>
      </c>
      <c r="U74" s="12" t="n">
        <v>0.01287649247686811</v>
      </c>
      <c r="V74" s="12" t="n">
        <v>0.003581188742999071</v>
      </c>
      <c r="W74" s="12" t="n">
        <v>0.3668710545485584</v>
      </c>
      <c r="X74" s="12" t="n">
        <v>0.06663377051359917</v>
      </c>
      <c r="Y74" s="12" t="n">
        <v>0.0289335303536415</v>
      </c>
      <c r="Z74" s="12" t="n">
        <v>0.03732068278038348</v>
      </c>
      <c r="AA74" s="12" t="n">
        <v>0.01766508792994456</v>
      </c>
      <c r="AB74" s="12" t="n">
        <v>0.03689787689323962</v>
      </c>
      <c r="AC74" s="12" t="n">
        <v>0.03679074975806396</v>
      </c>
      <c r="AD74" s="12" t="n">
        <v>0.02129329135538884</v>
      </c>
      <c r="AE74" s="12" t="n">
        <v>0.02004332656540259</v>
      </c>
      <c r="AF74" s="12" t="n">
        <v>0.0173571686438724</v>
      </c>
      <c r="AG74" s="12" t="n">
        <v>0.01751039821312142</v>
      </c>
      <c r="AH74" s="12" t="n">
        <v>0.03724842613048613</v>
      </c>
      <c r="AI74" s="12" t="n">
        <v>0.0660678016451515</v>
      </c>
      <c r="AJ74" s="12" t="n">
        <v>0.01485817036593647</v>
      </c>
      <c r="AK74" s="12" t="n">
        <v>0.01119699472490813</v>
      </c>
      <c r="AL74" s="12" t="n">
        <v>0.008740831865643181</v>
      </c>
      <c r="AM74" s="12" t="n">
        <v>0.01793963451538333</v>
      </c>
      <c r="AN74" s="12" t="n">
        <v>0.06215801194006003</v>
      </c>
      <c r="AO74" s="12" t="n">
        <v>0.02122164624563663</v>
      </c>
      <c r="AP74" s="12" t="n">
        <v>0.08689895572845772</v>
      </c>
      <c r="AQ74" s="12" t="n">
        <v>0.03637231635530101</v>
      </c>
      <c r="AR74" s="12" t="n">
        <v>0.2206938628648354</v>
      </c>
      <c r="AS74" s="12" t="n">
        <v>0.04930353165150465</v>
      </c>
      <c r="AT74" s="12" t="n">
        <v>0.01720523584524202</v>
      </c>
      <c r="AU74" s="12" t="n">
        <v>0.02193095111590809</v>
      </c>
      <c r="AV74" s="12" t="n">
        <v>0.04708065887599258</v>
      </c>
      <c r="AW74" s="12" t="n">
        <v>0.004192604257818523</v>
      </c>
      <c r="AX74" s="12" t="n">
        <v>0.01561241638930099</v>
      </c>
      <c r="AY74" s="12" t="n">
        <v>0.006840174079254281</v>
      </c>
      <c r="AZ74" s="12" t="n">
        <v>0.02659781202207438</v>
      </c>
      <c r="BA74" s="12" t="n">
        <v>0.02689733850591756</v>
      </c>
      <c r="BB74" s="12" t="n">
        <v>0.02927770151429698</v>
      </c>
      <c r="BC74" s="12" t="n">
        <v>0.1594337767030939</v>
      </c>
      <c r="BD74" s="12" t="n">
        <v>0.01638356456617307</v>
      </c>
      <c r="BE74" s="12" t="n">
        <v>0.05558933761261466</v>
      </c>
      <c r="BF74" s="12" t="n">
        <v>0.0362646198030593</v>
      </c>
      <c r="BG74" s="12" t="n">
        <v>0.03324707503854871</v>
      </c>
      <c r="BH74" s="12" t="n">
        <v>0.008974028198471285</v>
      </c>
      <c r="BI74" s="12" t="n">
        <v>0.03418105064251158</v>
      </c>
      <c r="BJ74" s="12" t="n">
        <v>0.003896704349037296</v>
      </c>
      <c r="BK74" s="12" t="n">
        <v>0.1740177058129469</v>
      </c>
      <c r="BL74" s="12" t="n">
        <v>0.04641037908028525</v>
      </c>
      <c r="BM74" s="12" t="n">
        <v>0.03121358713678726</v>
      </c>
      <c r="BN74" s="12" t="n">
        <v>0.04226522606869921</v>
      </c>
      <c r="BO74" s="12" t="n">
        <v>0.04394820579732155</v>
      </c>
      <c r="BP74" s="12" t="n">
        <v>0.01462906149445599</v>
      </c>
      <c r="BQ74" s="12" t="n">
        <v>0.1323848916605757</v>
      </c>
      <c r="BR74" s="12" t="n">
        <v>0</v>
      </c>
      <c r="BS74" s="12">
        <f>SUM(C74:BR74)</f>
        <v/>
      </c>
      <c r="BU74" s="12" t="n">
        <v>0</v>
      </c>
      <c r="BV74" s="12" t="n">
        <v>0</v>
      </c>
      <c r="BW74" s="12">
        <f>BS74+BU74+BV74</f>
        <v/>
      </c>
    </row>
    <row r="75">
      <c r="A75" s="9" t="inlineStr">
        <is>
          <t>8591</t>
        </is>
      </c>
      <c r="B75" s="9" t="inlineStr">
        <is>
          <t>Educação pública</t>
        </is>
      </c>
      <c r="C75" s="14" t="n">
        <v>0.0001487897505598935</v>
      </c>
      <c r="D75" s="14" t="n">
        <v>3.807680630879724e-05</v>
      </c>
      <c r="E75" s="14" t="n">
        <v>1.460442086504302e-05</v>
      </c>
      <c r="F75" s="14" t="n">
        <v>0.0001785517600163095</v>
      </c>
      <c r="G75" s="14" t="n">
        <v>0.001410917899648983</v>
      </c>
      <c r="H75" s="14" t="n">
        <v>0.0003365188803356804</v>
      </c>
      <c r="I75" s="14" t="n">
        <v>8.382347825828747e-05</v>
      </c>
      <c r="J75" s="14" t="n">
        <v>-3.530857289000897e-05</v>
      </c>
      <c r="K75" s="14" t="n">
        <v>0.0001640605245968614</v>
      </c>
      <c r="L75" s="14" t="n">
        <v>0.0003191734051109202</v>
      </c>
      <c r="M75" s="14" t="n">
        <v>0.0004670617004955634</v>
      </c>
      <c r="N75" s="14" t="n">
        <v>0.0001568953010710472</v>
      </c>
      <c r="O75" s="14" t="n">
        <v>-2.554068971730394e-05</v>
      </c>
      <c r="P75" s="14" t="n">
        <v>-6.840556007454958e-05</v>
      </c>
      <c r="Q75" s="14" t="n">
        <v>-0.0001150482600733781</v>
      </c>
      <c r="R75" s="14" t="n">
        <v>-7.160698420101916e-06</v>
      </c>
      <c r="S75" s="14" t="n">
        <v>3.045934919152522e-05</v>
      </c>
      <c r="T75" s="14" t="n">
        <v>1.851013972878771e-05</v>
      </c>
      <c r="U75" s="14" t="n">
        <v>0.0005090066288313881</v>
      </c>
      <c r="V75" s="14" t="n">
        <v>2.37696573298902e-05</v>
      </c>
      <c r="W75" s="14" t="n">
        <v>0.0004717212616843792</v>
      </c>
      <c r="X75" s="14" t="n">
        <v>0.0003151705871547919</v>
      </c>
      <c r="Y75" s="14" t="n">
        <v>0.000296440104434964</v>
      </c>
      <c r="Z75" s="14" t="n">
        <v>0.000671746732656721</v>
      </c>
      <c r="AA75" s="14" t="n">
        <v>0.000101140215437489</v>
      </c>
      <c r="AB75" s="14" t="n">
        <v>0.00029149390260289</v>
      </c>
      <c r="AC75" s="14" t="n">
        <v>0.0001244849025568285</v>
      </c>
      <c r="AD75" s="14" t="n">
        <v>0.0001732754562418735</v>
      </c>
      <c r="AE75" s="14" t="n">
        <v>6.508605639069819e-05</v>
      </c>
      <c r="AF75" s="14" t="n">
        <v>0.0004623904473847497</v>
      </c>
      <c r="AG75" s="14" t="n">
        <v>0.0003219081422525908</v>
      </c>
      <c r="AH75" s="14" t="n">
        <v>0.000432722839441642</v>
      </c>
      <c r="AI75" s="14" t="n">
        <v>0.001175446166156787</v>
      </c>
      <c r="AJ75" s="14" t="n">
        <v>0.0004637619597472152</v>
      </c>
      <c r="AK75" s="14" t="n">
        <v>0.0001249422012637136</v>
      </c>
      <c r="AL75" s="14" t="n">
        <v>4.722085087962353e-05</v>
      </c>
      <c r="AM75" s="14" t="n">
        <v>0.0001734762306475075</v>
      </c>
      <c r="AN75" s="14" t="n">
        <v>0.001410065716037213</v>
      </c>
      <c r="AO75" s="14" t="n">
        <v>0.0002651134321912111</v>
      </c>
      <c r="AP75" s="14" t="n">
        <v>0.002951263254862916</v>
      </c>
      <c r="AQ75" s="14" t="n">
        <v>0.001285582753152844</v>
      </c>
      <c r="AR75" s="14" t="n">
        <v>0.006614294977361591</v>
      </c>
      <c r="AS75" s="14" t="n">
        <v>0.00077935038356431</v>
      </c>
      <c r="AT75" s="14" t="n">
        <v>6.246309764001128e-05</v>
      </c>
      <c r="AU75" s="14" t="n">
        <v>0.0001723374191679243</v>
      </c>
      <c r="AV75" s="14" t="n">
        <v>0.001603940256994538</v>
      </c>
      <c r="AW75" s="14" t="n">
        <v>0.0001653917304091898</v>
      </c>
      <c r="AX75" s="14" t="n">
        <v>0.0003387874321812196</v>
      </c>
      <c r="AY75" s="14" t="n">
        <v>2.649805967083957e-05</v>
      </c>
      <c r="AZ75" s="14" t="n">
        <v>0.0002892579770554756</v>
      </c>
      <c r="BA75" s="14" t="n">
        <v>0.002522695171368823</v>
      </c>
      <c r="BB75" s="14" t="n">
        <v>0.001207559517109174</v>
      </c>
      <c r="BC75" s="14" t="n">
        <v>0.006458712690082615</v>
      </c>
      <c r="BD75" s="14" t="n">
        <v>0.0003587601143505571</v>
      </c>
      <c r="BE75" s="14" t="n">
        <v>0.002451182733438714</v>
      </c>
      <c r="BF75" s="14" t="n">
        <v>0.002037315865812066</v>
      </c>
      <c r="BG75" s="14" t="n">
        <v>0.0003955654096895923</v>
      </c>
      <c r="BH75" s="14" t="n">
        <v>0.0002903841431256516</v>
      </c>
      <c r="BI75" s="14" t="n">
        <v>0.001217313016991095</v>
      </c>
      <c r="BJ75" s="14" t="n">
        <v>0.0002061731659685594</v>
      </c>
      <c r="BK75" s="14" t="n">
        <v>0.006116702492748244</v>
      </c>
      <c r="BL75" s="14" t="n">
        <v>0.002154308360707548</v>
      </c>
      <c r="BM75" s="14" t="n">
        <v>0.0007846175098386071</v>
      </c>
      <c r="BN75" s="14" t="n">
        <v>0.001875401712600712</v>
      </c>
      <c r="BO75" s="14" t="n">
        <v>0.0005193533517449106</v>
      </c>
      <c r="BP75" s="14" t="n">
        <v>0.0003394065956068413</v>
      </c>
      <c r="BQ75" s="14" t="n">
        <v>0.005014853176088256</v>
      </c>
      <c r="BR75" s="14" t="n">
        <v>0</v>
      </c>
      <c r="BS75" s="14">
        <f>SUM(C75:BR75)</f>
        <v/>
      </c>
      <c r="BU75" s="14" t="n">
        <v>0</v>
      </c>
      <c r="BV75" s="14" t="n">
        <v>0</v>
      </c>
      <c r="BW75" s="14">
        <f>BS75+BU75+BV75</f>
        <v/>
      </c>
    </row>
    <row r="76">
      <c r="A76" s="13" t="inlineStr">
        <is>
          <t>8592</t>
        </is>
      </c>
      <c r="B76" s="13" t="inlineStr">
        <is>
          <t>Educação privada</t>
        </is>
      </c>
      <c r="C76" s="12" t="n">
        <v>5.642390657676812e-05</v>
      </c>
      <c r="D76" s="12" t="n">
        <v>1.755076521246089e-05</v>
      </c>
      <c r="E76" s="12" t="n">
        <v>2.702219018532975e-07</v>
      </c>
      <c r="F76" s="12" t="n">
        <v>-3.304205451415413e-05</v>
      </c>
      <c r="G76" s="12" t="n">
        <v>0.0005291954031921277</v>
      </c>
      <c r="H76" s="12" t="n">
        <v>0.001558440903006167</v>
      </c>
      <c r="I76" s="12" t="n">
        <v>0.00031996674769112</v>
      </c>
      <c r="J76" s="12" t="n">
        <v>-0.008424150063256164</v>
      </c>
      <c r="K76" s="12" t="n">
        <v>-0.0006282687775820597</v>
      </c>
      <c r="L76" s="12" t="n">
        <v>-0.005928366718720128</v>
      </c>
      <c r="M76" s="12" t="n">
        <v>-0.0002622691643064255</v>
      </c>
      <c r="N76" s="12" t="n">
        <v>-0.0003867055896889472</v>
      </c>
      <c r="O76" s="12" t="n">
        <v>-0.0009660649299651335</v>
      </c>
      <c r="P76" s="12" t="n">
        <v>-0.001236601355703649</v>
      </c>
      <c r="Q76" s="12" t="n">
        <v>-0.001472195997446643</v>
      </c>
      <c r="R76" s="12" t="n">
        <v>-0.0003752003062891537</v>
      </c>
      <c r="S76" s="12" t="n">
        <v>-0.001935043016637538</v>
      </c>
      <c r="T76" s="12" t="n">
        <v>-0.0001242800918388359</v>
      </c>
      <c r="U76" s="12" t="n">
        <v>-0.0004100549631561676</v>
      </c>
      <c r="V76" s="12" t="n">
        <v>-0.0004025950211285234</v>
      </c>
      <c r="W76" s="12" t="n">
        <v>-0.001079433546407086</v>
      </c>
      <c r="X76" s="12" t="n">
        <v>-0.001277946547249786</v>
      </c>
      <c r="Y76" s="12" t="n">
        <v>-0.000118041377320558</v>
      </c>
      <c r="Z76" s="12" t="n">
        <v>-0.001880249028602283</v>
      </c>
      <c r="AA76" s="12" t="n">
        <v>-0.002372194284234997</v>
      </c>
      <c r="AB76" s="12" t="n">
        <v>-0.001738564086504924</v>
      </c>
      <c r="AC76" s="12" t="n">
        <v>0.0009197389242962668</v>
      </c>
      <c r="AD76" s="12" t="n">
        <v>0.0002533331368217639</v>
      </c>
      <c r="AE76" s="12" t="n">
        <v>-0.001163413466812019</v>
      </c>
      <c r="AF76" s="12" t="n">
        <v>-0.001265953042776229</v>
      </c>
      <c r="AG76" s="12" t="n">
        <v>-0.001626521459617956</v>
      </c>
      <c r="AH76" s="12" t="n">
        <v>-0.00390565680167218</v>
      </c>
      <c r="AI76" s="12" t="n">
        <v>0.001854484154750846</v>
      </c>
      <c r="AJ76" s="12" t="n">
        <v>1.913139743702167e-05</v>
      </c>
      <c r="AK76" s="12" t="n">
        <v>-0.0002651570256795971</v>
      </c>
      <c r="AL76" s="12" t="n">
        <v>-0.001020482526704161</v>
      </c>
      <c r="AM76" s="12" t="n">
        <v>9.456847284417586e-05</v>
      </c>
      <c r="AN76" s="12" t="n">
        <v>0.001717840501732703</v>
      </c>
      <c r="AO76" s="12" t="n">
        <v>1.601158246820952e-05</v>
      </c>
      <c r="AP76" s="12" t="n">
        <v>8.975368236643284e-05</v>
      </c>
      <c r="AQ76" s="12" t="n">
        <v>0.0005921445738970617</v>
      </c>
      <c r="AR76" s="12" t="n">
        <v>0.004039983478365184</v>
      </c>
      <c r="AS76" s="12" t="n">
        <v>0.01639350361606711</v>
      </c>
      <c r="AT76" s="12" t="n">
        <v>0.001283564786327229</v>
      </c>
      <c r="AU76" s="12" t="n">
        <v>0.0002167704239802874</v>
      </c>
      <c r="AV76" s="12" t="n">
        <v>0.00378224269821608</v>
      </c>
      <c r="AW76" s="12" t="n">
        <v>5.364767116104693e-05</v>
      </c>
      <c r="AX76" s="12" t="n">
        <v>0.00013717139292828</v>
      </c>
      <c r="AY76" s="12" t="n">
        <v>-0.0009414122087977434</v>
      </c>
      <c r="AZ76" s="12" t="n">
        <v>-0.0009132717097788573</v>
      </c>
      <c r="BA76" s="12" t="n">
        <v>-0.005578239876744892</v>
      </c>
      <c r="BB76" s="12" t="n">
        <v>-0.000420075279708169</v>
      </c>
      <c r="BC76" s="12" t="n">
        <v>0.03219442281923374</v>
      </c>
      <c r="BD76" s="12" t="n">
        <v>5.948259614545711e-05</v>
      </c>
      <c r="BE76" s="12" t="n">
        <v>0.03906434910823466</v>
      </c>
      <c r="BF76" s="12" t="n">
        <v>0.003307042350408599</v>
      </c>
      <c r="BG76" s="12" t="n">
        <v>0.00926274822174135</v>
      </c>
      <c r="BH76" s="12" t="n">
        <v>0.001014151853920835</v>
      </c>
      <c r="BI76" s="12" t="n">
        <v>0.02590597446107343</v>
      </c>
      <c r="BJ76" s="12" t="n">
        <v>0.002145564320364569</v>
      </c>
      <c r="BK76" s="12" t="n">
        <v>0.004286708888604911</v>
      </c>
      <c r="BL76" s="12" t="n">
        <v>0.01204192350689606</v>
      </c>
      <c r="BM76" s="12" t="n">
        <v>9.596665632521466e-05</v>
      </c>
      <c r="BN76" s="12" t="n">
        <v>0.008981575730517465</v>
      </c>
      <c r="BO76" s="12" t="n">
        <v>4.813601911148738e-05</v>
      </c>
      <c r="BP76" s="12" t="n">
        <v>8.576309474459201e-05</v>
      </c>
      <c r="BQ76" s="12" t="n">
        <v>0.007260606122868248</v>
      </c>
      <c r="BR76" s="12" t="n">
        <v>0</v>
      </c>
      <c r="BS76" s="12">
        <f>SUM(C76:BR76)</f>
        <v/>
      </c>
      <c r="BU76" s="12" t="n">
        <v>0</v>
      </c>
      <c r="BV76" s="12" t="n">
        <v>0</v>
      </c>
      <c r="BW76" s="12">
        <f>BS76+BU76+BV76</f>
        <v/>
      </c>
    </row>
    <row r="77">
      <c r="A77" s="9" t="inlineStr">
        <is>
          <t>8691</t>
        </is>
      </c>
      <c r="B77" s="9" t="inlineStr">
        <is>
          <t>Saúde pública</t>
        </is>
      </c>
      <c r="C77" s="14" t="n">
        <v>2.799458227993124e-05</v>
      </c>
      <c r="D77" s="14" t="n">
        <v>0.0001402019028389207</v>
      </c>
      <c r="E77" s="14" t="n">
        <v>8.439666810253033e-07</v>
      </c>
      <c r="F77" s="14" t="n">
        <v>1.659672158406182e-06</v>
      </c>
      <c r="G77" s="14" t="n">
        <v>4.911008514549587e-05</v>
      </c>
      <c r="H77" s="14" t="n">
        <v>9.080524665518923e-06</v>
      </c>
      <c r="I77" s="14" t="n">
        <v>2.833710830913013e-06</v>
      </c>
      <c r="J77" s="14" t="n">
        <v>2.633845423789465e-05</v>
      </c>
      <c r="K77" s="14" t="n">
        <v>9.142614208667322e-06</v>
      </c>
      <c r="L77" s="14" t="n">
        <v>3.944241599624908e-05</v>
      </c>
      <c r="M77" s="14" t="n">
        <v>1.108355048342167e-05</v>
      </c>
      <c r="N77" s="14" t="n">
        <v>4.534960859607329e-06</v>
      </c>
      <c r="O77" s="14" t="n">
        <v>3.658402224479818e-06</v>
      </c>
      <c r="P77" s="14" t="n">
        <v>4.919677096052386e-06</v>
      </c>
      <c r="Q77" s="14" t="n">
        <v>4.108061980238981e-06</v>
      </c>
      <c r="R77" s="14" t="n">
        <v>1.332281112476942e-06</v>
      </c>
      <c r="S77" s="14" t="n">
        <v>1.237756944470938e-05</v>
      </c>
      <c r="T77" s="14" t="n">
        <v>1.113434074401259e-06</v>
      </c>
      <c r="U77" s="14" t="n">
        <v>5.575866397025925e-06</v>
      </c>
      <c r="V77" s="14" t="n">
        <v>3.555758634690134e-06</v>
      </c>
      <c r="W77" s="14" t="n">
        <v>1.99371299524482e-05</v>
      </c>
      <c r="X77" s="14" t="n">
        <v>2.716603081200881e-05</v>
      </c>
      <c r="Y77" s="14" t="n">
        <v>1.193106235855433e-05</v>
      </c>
      <c r="Z77" s="14" t="n">
        <v>0.0002202134092468891</v>
      </c>
      <c r="AA77" s="14" t="n">
        <v>2.139257398621803e-05</v>
      </c>
      <c r="AB77" s="14" t="n">
        <v>1.595387452525294e-05</v>
      </c>
      <c r="AC77" s="14" t="n">
        <v>9.828652120725634e-06</v>
      </c>
      <c r="AD77" s="14" t="n">
        <v>8.635051883182825e-06</v>
      </c>
      <c r="AE77" s="14" t="n">
        <v>1.203369244160182e-05</v>
      </c>
      <c r="AF77" s="14" t="n">
        <v>1.907537229955403e-05</v>
      </c>
      <c r="AG77" s="14" t="n">
        <v>1.437512325575164e-05</v>
      </c>
      <c r="AH77" s="14" t="n">
        <v>4.302958689194137e-05</v>
      </c>
      <c r="AI77" s="14" t="n">
        <v>6.156920151606134e-05</v>
      </c>
      <c r="AJ77" s="14" t="n">
        <v>2.187769566598769e-05</v>
      </c>
      <c r="AK77" s="14" t="n">
        <v>5.868497967272325e-06</v>
      </c>
      <c r="AL77" s="14" t="n">
        <v>7.240059046612991e-06</v>
      </c>
      <c r="AM77" s="14" t="n">
        <v>3.772918690563116e-06</v>
      </c>
      <c r="AN77" s="14" t="n">
        <v>7.085915072443202e-05</v>
      </c>
      <c r="AO77" s="14" t="n">
        <v>1.028401617872106e-05</v>
      </c>
      <c r="AP77" s="14" t="n">
        <v>0.0001194360698798435</v>
      </c>
      <c r="AQ77" s="14" t="n">
        <v>7.152502271167242e-06</v>
      </c>
      <c r="AR77" s="14" t="n">
        <v>6.283414117537424e-05</v>
      </c>
      <c r="AS77" s="14" t="n">
        <v>9.489502842459638e-06</v>
      </c>
      <c r="AT77" s="14" t="n">
        <v>4.078995435185115e-07</v>
      </c>
      <c r="AU77" s="14" t="n">
        <v>3.0095612175396e-07</v>
      </c>
      <c r="AV77" s="14" t="n">
        <v>9.029859397759327e-05</v>
      </c>
      <c r="AW77" s="14" t="n">
        <v>3.823768462776234e-07</v>
      </c>
      <c r="AX77" s="14" t="n">
        <v>8.133282395882218e-07</v>
      </c>
      <c r="AY77" s="14" t="n">
        <v>1.146491770751398e-06</v>
      </c>
      <c r="AZ77" s="14" t="n">
        <v>2.473081404216029e-06</v>
      </c>
      <c r="BA77" s="14" t="n">
        <v>7.219141455678859e-06</v>
      </c>
      <c r="BB77" s="14" t="n">
        <v>1.029250926489089e-05</v>
      </c>
      <c r="BC77" s="14" t="n">
        <v>3.266066193719438e-05</v>
      </c>
      <c r="BD77" s="14" t="n">
        <v>1.759487007845945e-06</v>
      </c>
      <c r="BE77" s="14" t="n">
        <v>8.546849327253732e-06</v>
      </c>
      <c r="BF77" s="14" t="n">
        <v>0.0001069707078500961</v>
      </c>
      <c r="BG77" s="14" t="n">
        <v>3.158551474506883e-06</v>
      </c>
      <c r="BH77" s="14" t="n">
        <v>3.391094306680025e-06</v>
      </c>
      <c r="BI77" s="14" t="n">
        <v>3.119708635741566e-06</v>
      </c>
      <c r="BJ77" s="14" t="n">
        <v>5.268699160958418e-07</v>
      </c>
      <c r="BK77" s="14" t="n">
        <v>0.0001670939899501092</v>
      </c>
      <c r="BL77" s="14" t="n">
        <v>5.404020359048514e-05</v>
      </c>
      <c r="BM77" s="14" t="n">
        <v>1.227361430157236e-05</v>
      </c>
      <c r="BN77" s="14" t="n">
        <v>0.000177797649746562</v>
      </c>
      <c r="BO77" s="14" t="n">
        <v>0.006996335863282967</v>
      </c>
      <c r="BP77" s="14" t="n">
        <v>1.733136581757176e-06</v>
      </c>
      <c r="BQ77" s="14" t="n">
        <v>3.382875513517022e-05</v>
      </c>
      <c r="BR77" s="14" t="n">
        <v>0</v>
      </c>
      <c r="BS77" s="14">
        <f>SUM(C77:BR77)</f>
        <v/>
      </c>
      <c r="BU77" s="14" t="n">
        <v>0</v>
      </c>
      <c r="BV77" s="14" t="n">
        <v>0</v>
      </c>
      <c r="BW77" s="14">
        <f>BS77+BU77+BV77</f>
        <v/>
      </c>
    </row>
    <row r="78">
      <c r="A78" s="13" t="inlineStr">
        <is>
          <t>8692</t>
        </is>
      </c>
      <c r="B78" s="13" t="inlineStr">
        <is>
          <t>Saúde privada</t>
        </is>
      </c>
      <c r="C78" s="12" t="n">
        <v>7.983639368798439e-07</v>
      </c>
      <c r="D78" s="12" t="n">
        <v>4.562079639313387e-07</v>
      </c>
      <c r="E78" s="12" t="n">
        <v>9.124159278626774e-07</v>
      </c>
      <c r="F78" s="12" t="n">
        <v>2.509801562323099e-06</v>
      </c>
      <c r="G78" s="12" t="n">
        <v>1.950289045806471e-05</v>
      </c>
      <c r="H78" s="12" t="n">
        <v>2.332345154314201e-06</v>
      </c>
      <c r="I78" s="12" t="n">
        <v>1.938883846708195e-06</v>
      </c>
      <c r="J78" s="12" t="n">
        <v>5.307627249186538e-05</v>
      </c>
      <c r="K78" s="12" t="n">
        <v>1.973888756843927e-05</v>
      </c>
      <c r="L78" s="12" t="n">
        <v>4.633076100635972e-05</v>
      </c>
      <c r="M78" s="12" t="n">
        <v>6.433612504791099e-06</v>
      </c>
      <c r="N78" s="12" t="n">
        <v>3.205953200833383e-06</v>
      </c>
      <c r="O78" s="12" t="n">
        <v>3.21626614571593e-05</v>
      </c>
      <c r="P78" s="12" t="n">
        <v>4.09551889340494e-05</v>
      </c>
      <c r="Q78" s="12" t="n">
        <v>9.824257481341476e-06</v>
      </c>
      <c r="R78" s="12" t="n">
        <v>3.08466584214244e-06</v>
      </c>
      <c r="S78" s="12" t="n">
        <v>1.450236239373989e-05</v>
      </c>
      <c r="T78" s="12" t="n">
        <v>6.045413282790964e-06</v>
      </c>
      <c r="U78" s="12" t="n">
        <v>1.117709511631778e-05</v>
      </c>
      <c r="V78" s="12" t="n">
        <v>1.106304312533498e-05</v>
      </c>
      <c r="W78" s="12" t="n">
        <v>1.693231552151854e-05</v>
      </c>
      <c r="X78" s="12" t="n">
        <v>9.596153499375805e-06</v>
      </c>
      <c r="Y78" s="12" t="n">
        <v>1.520969596416269e-05</v>
      </c>
      <c r="Z78" s="12" t="n">
        <v>2.247127163736679e-05</v>
      </c>
      <c r="AA78" s="12" t="n">
        <v>3.925493324051873e-05</v>
      </c>
      <c r="AB78" s="12" t="n">
        <v>2.157358583467566e-05</v>
      </c>
      <c r="AC78" s="12" t="n">
        <v>2.545003800669058e-05</v>
      </c>
      <c r="AD78" s="12" t="n">
        <v>1.197087330091749e-06</v>
      </c>
      <c r="AE78" s="12" t="n">
        <v>2.600977379039298e-05</v>
      </c>
      <c r="AF78" s="12" t="n">
        <v>1.96511460054859e-05</v>
      </c>
      <c r="AG78" s="12" t="n">
        <v>1.217238889247334e-05</v>
      </c>
      <c r="AH78" s="12" t="n">
        <v>2.448539959371435e-05</v>
      </c>
      <c r="AI78" s="12" t="n">
        <v>1.500040765276314e-05</v>
      </c>
      <c r="AJ78" s="12" t="n">
        <v>2.301259012144855e-05</v>
      </c>
      <c r="AK78" s="12" t="n">
        <v>6.862852279992203e-06</v>
      </c>
      <c r="AL78" s="12" t="n">
        <v>2.499251452135778e-05</v>
      </c>
      <c r="AM78" s="12" t="n">
        <v>5.247049345911131e-06</v>
      </c>
      <c r="AN78" s="12" t="n">
        <v>9.722162836993033e-05</v>
      </c>
      <c r="AO78" s="12" t="n">
        <v>2.783394788541758e-05</v>
      </c>
      <c r="AP78" s="12" t="n">
        <v>0.0001633388951049374</v>
      </c>
      <c r="AQ78" s="12" t="n">
        <v>0.0004129822593488448</v>
      </c>
      <c r="AR78" s="12" t="n">
        <v>0.003311231729172844</v>
      </c>
      <c r="AS78" s="12" t="n">
        <v>0.0001171313947393713</v>
      </c>
      <c r="AT78" s="12" t="n">
        <v>7.413379413884254e-06</v>
      </c>
      <c r="AU78" s="12" t="n">
        <v>1.083493914336931e-05</v>
      </c>
      <c r="AV78" s="12" t="n">
        <v>0.000223770006308322</v>
      </c>
      <c r="AW78" s="12" t="n">
        <v>0.0001090337033795899</v>
      </c>
      <c r="AX78" s="12" t="n">
        <v>0.0004631651353812912</v>
      </c>
      <c r="AY78" s="12" t="n">
        <v>3.433096480723469e-05</v>
      </c>
      <c r="AZ78" s="12" t="n">
        <v>5.63416835455203e-05</v>
      </c>
      <c r="BA78" s="12" t="n">
        <v>0.0002985293123009407</v>
      </c>
      <c r="BB78" s="12" t="n">
        <v>0.0001342701081397307</v>
      </c>
      <c r="BC78" s="12" t="n">
        <v>0.0006609372075918321</v>
      </c>
      <c r="BD78" s="12" t="n">
        <v>0.0002008455561207718</v>
      </c>
      <c r="BE78" s="12" t="n">
        <v>0.0004338537736987027</v>
      </c>
      <c r="BF78" s="12" t="n">
        <v>0.0001037620760706212</v>
      </c>
      <c r="BG78" s="12" t="n">
        <v>9.854092020916938e-05</v>
      </c>
      <c r="BH78" s="12" t="n">
        <v>0.0001049455912431277</v>
      </c>
      <c r="BI78" s="12" t="n">
        <v>0.0003123916921054871</v>
      </c>
      <c r="BJ78" s="12" t="n">
        <v>2.349471014246396e-05</v>
      </c>
      <c r="BK78" s="12" t="n">
        <v>0.00196657097140954</v>
      </c>
      <c r="BL78" s="12" t="n">
        <v>0.000118757619507144</v>
      </c>
      <c r="BM78" s="12" t="n">
        <v>0.000377170591940935</v>
      </c>
      <c r="BN78" s="12" t="n">
        <v>0.0003234848789064005</v>
      </c>
      <c r="BO78" s="12" t="n">
        <v>0.3838483941306303</v>
      </c>
      <c r="BP78" s="12" t="n">
        <v>0.0003694143987934016</v>
      </c>
      <c r="BQ78" s="12" t="n">
        <v>0.0002878672252406741</v>
      </c>
      <c r="BR78" s="12" t="n">
        <v>0</v>
      </c>
      <c r="BS78" s="12">
        <f>SUM(C78:BR78)</f>
        <v/>
      </c>
      <c r="BU78" s="12" t="n">
        <v>0</v>
      </c>
      <c r="BV78" s="12" t="n">
        <v>0</v>
      </c>
      <c r="BW78" s="12">
        <f>BS78+BU78+BV78</f>
        <v/>
      </c>
    </row>
    <row r="79">
      <c r="A79" s="9" t="inlineStr">
        <is>
          <t>9080</t>
        </is>
      </c>
      <c r="B79" s="9" t="inlineStr">
        <is>
          <t>Atividades artísticas, criativas e de espetáculos</t>
        </is>
      </c>
      <c r="C79" s="14" t="n">
        <v>1.188617056537142e-05</v>
      </c>
      <c r="D79" s="14" t="n">
        <v>0.000461554964325034</v>
      </c>
      <c r="E79" s="14" t="n">
        <v>9.661446227097459e-05</v>
      </c>
      <c r="F79" s="14" t="n">
        <v>7.785039440586745e-07</v>
      </c>
      <c r="G79" s="14" t="n">
        <v>0.0003657419912570355</v>
      </c>
      <c r="H79" s="14" t="n">
        <v>-7.724144462879757e-05</v>
      </c>
      <c r="I79" s="14" t="n">
        <v>-6.179472503621567e-05</v>
      </c>
      <c r="J79" s="14" t="n">
        <v>-0.00589974071268288</v>
      </c>
      <c r="K79" s="14" t="n">
        <v>-0.0003856336020415909</v>
      </c>
      <c r="L79" s="14" t="n">
        <v>-0.001823129043988997</v>
      </c>
      <c r="M79" s="14" t="n">
        <v>0.006041069211545107</v>
      </c>
      <c r="N79" s="14" t="n">
        <v>0.0001993862194987156</v>
      </c>
      <c r="O79" s="14" t="n">
        <v>-0.0008299934793440425</v>
      </c>
      <c r="P79" s="14" t="n">
        <v>-0.0006049244301183668</v>
      </c>
      <c r="Q79" s="14" t="n">
        <v>-0.0003303464917931707</v>
      </c>
      <c r="R79" s="14" t="n">
        <v>-0.0003298163118504075</v>
      </c>
      <c r="S79" s="14" t="n">
        <v>-0.001818395840093042</v>
      </c>
      <c r="T79" s="14" t="n">
        <v>-1.471054903318994e-05</v>
      </c>
      <c r="U79" s="14" t="n">
        <v>-0.0003583305182722476</v>
      </c>
      <c r="V79" s="14" t="n">
        <v>-0.0003289616747754531</v>
      </c>
      <c r="W79" s="14" t="n">
        <v>-0.001113750669806189</v>
      </c>
      <c r="X79" s="14" t="n">
        <v>-0.001047672725036509</v>
      </c>
      <c r="Y79" s="14" t="n">
        <v>0.001478801179160597</v>
      </c>
      <c r="Z79" s="14" t="n">
        <v>0.0005095043862148495</v>
      </c>
      <c r="AA79" s="14" t="n">
        <v>-0.001682288455033688</v>
      </c>
      <c r="AB79" s="14" t="n">
        <v>-0.001324491653192939</v>
      </c>
      <c r="AC79" s="14" t="n">
        <v>-0.001760172737580303</v>
      </c>
      <c r="AD79" s="14" t="n">
        <v>-0.0007388701462300294</v>
      </c>
      <c r="AE79" s="14" t="n">
        <v>-0.001551717801853012</v>
      </c>
      <c r="AF79" s="14" t="n">
        <v>0.0007509108880070734</v>
      </c>
      <c r="AG79" s="14" t="n">
        <v>-0.0005794179804496408</v>
      </c>
      <c r="AH79" s="14" t="n">
        <v>-0.003626227762325248</v>
      </c>
      <c r="AI79" s="14" t="n">
        <v>0.006694787792717529</v>
      </c>
      <c r="AJ79" s="14" t="n">
        <v>0.0001939511356952376</v>
      </c>
      <c r="AK79" s="14" t="n">
        <v>0.0001520697673480938</v>
      </c>
      <c r="AL79" s="14" t="n">
        <v>-0.0004203445349367502</v>
      </c>
      <c r="AM79" s="14" t="n">
        <v>9.563820594611893e-05</v>
      </c>
      <c r="AN79" s="14" t="n">
        <v>0.003339112799175358</v>
      </c>
      <c r="AO79" s="14" t="n">
        <v>0.0002374569655877725</v>
      </c>
      <c r="AP79" s="14" t="n">
        <v>0.003085106812712427</v>
      </c>
      <c r="AQ79" s="14" t="n">
        <v>0.004135136584793057</v>
      </c>
      <c r="AR79" s="14" t="n">
        <v>0.01471010323945197</v>
      </c>
      <c r="AS79" s="14" t="n">
        <v>0.0008523754740575843</v>
      </c>
      <c r="AT79" s="14" t="n">
        <v>5.660818686778388e-05</v>
      </c>
      <c r="AU79" s="14" t="n">
        <v>0.0002660910787507685</v>
      </c>
      <c r="AV79" s="14" t="n">
        <v>0.001329918265275745</v>
      </c>
      <c r="AW79" s="14" t="n">
        <v>0.002722219220538829</v>
      </c>
      <c r="AX79" s="14" t="n">
        <v>0.001163900784049306</v>
      </c>
      <c r="AY79" s="14" t="n">
        <v>0.0006563276168331829</v>
      </c>
      <c r="AZ79" s="14" t="n">
        <v>0.4244595758929645</v>
      </c>
      <c r="BA79" s="14" t="n">
        <v>0.06904211053176718</v>
      </c>
      <c r="BB79" s="14" t="n">
        <v>0.001817904245608783</v>
      </c>
      <c r="BC79" s="14" t="n">
        <v>0.01580611272696555</v>
      </c>
      <c r="BD79" s="14" t="n">
        <v>0.001255832447816992</v>
      </c>
      <c r="BE79" s="14" t="n">
        <v>0.00507483580272588</v>
      </c>
      <c r="BF79" s="14" t="n">
        <v>0.0005240671498444511</v>
      </c>
      <c r="BG79" s="14" t="n">
        <v>0.01302354854990639</v>
      </c>
      <c r="BH79" s="14" t="n">
        <v>0.001262176700357761</v>
      </c>
      <c r="BI79" s="14" t="n">
        <v>0.005852686472293087</v>
      </c>
      <c r="BJ79" s="14" t="n">
        <v>0.0001602395630162736</v>
      </c>
      <c r="BK79" s="14" t="n">
        <v>0.141142880349429</v>
      </c>
      <c r="BL79" s="14" t="n">
        <v>0.01584442945932844</v>
      </c>
      <c r="BM79" s="14" t="n">
        <v>0.003169562440296629</v>
      </c>
      <c r="BN79" s="14" t="n">
        <v>0.01117082210278153</v>
      </c>
      <c r="BO79" s="14" t="n">
        <v>0.0001272060091315145</v>
      </c>
      <c r="BP79" s="14" t="n">
        <v>0.1249361912369286</v>
      </c>
      <c r="BQ79" s="14" t="n">
        <v>0.20947368218671</v>
      </c>
      <c r="BR79" s="14" t="n">
        <v>0</v>
      </c>
      <c r="BS79" s="14">
        <f>SUM(C79:BR79)</f>
        <v/>
      </c>
      <c r="BU79" s="14" t="n">
        <v>0</v>
      </c>
      <c r="BV79" s="14" t="n">
        <v>0</v>
      </c>
      <c r="BW79" s="14">
        <f>BS79+BU79+BV79</f>
        <v/>
      </c>
    </row>
    <row r="80">
      <c r="A80" s="13" t="inlineStr">
        <is>
          <t>9480</t>
        </is>
      </c>
      <c r="B80" s="13" t="inlineStr">
        <is>
          <t>Organizações associativas e outros serviços pessoais</t>
        </is>
      </c>
      <c r="C80" s="12" t="n">
        <v>-7.457861191566685e-05</v>
      </c>
      <c r="D80" s="12" t="n">
        <v>-3.713920732595747e-05</v>
      </c>
      <c r="E80" s="12" t="n">
        <v>0.0001860649186466076</v>
      </c>
      <c r="F80" s="12" t="n">
        <v>-0.0005354801730286103</v>
      </c>
      <c r="G80" s="12" t="n">
        <v>0.000640392612265464</v>
      </c>
      <c r="H80" s="12" t="n">
        <v>-0.0008450062298367186</v>
      </c>
      <c r="I80" s="12" t="n">
        <v>-0.0005669046085803679</v>
      </c>
      <c r="J80" s="12" t="n">
        <v>-0.08269406323668106</v>
      </c>
      <c r="K80" s="12" t="n">
        <v>-0.006162287355164665</v>
      </c>
      <c r="L80" s="12" t="n">
        <v>-0.06078333611068169</v>
      </c>
      <c r="M80" s="12" t="n">
        <v>-0.002578568332430118</v>
      </c>
      <c r="N80" s="12" t="n">
        <v>-0.003770560661301704</v>
      </c>
      <c r="O80" s="12" t="n">
        <v>-0.009340622774260423</v>
      </c>
      <c r="P80" s="12" t="n">
        <v>-0.0121292198181119</v>
      </c>
      <c r="Q80" s="12" t="n">
        <v>-0.01435244783634041</v>
      </c>
      <c r="R80" s="12" t="n">
        <v>-0.003658936545874678</v>
      </c>
      <c r="S80" s="12" t="n">
        <v>-0.02488079073095604</v>
      </c>
      <c r="T80" s="12" t="n">
        <v>-0.0006978338472563056</v>
      </c>
      <c r="U80" s="12" t="n">
        <v>-0.005052758444430271</v>
      </c>
      <c r="V80" s="12" t="n">
        <v>-0.003943675287807727</v>
      </c>
      <c r="W80" s="12" t="n">
        <v>-0.01239974765292385</v>
      </c>
      <c r="X80" s="12" t="n">
        <v>-0.0168054227057981</v>
      </c>
      <c r="Y80" s="12" t="n">
        <v>-0.001198988068558732</v>
      </c>
      <c r="Z80" s="12" t="n">
        <v>-0.01835897119202188</v>
      </c>
      <c r="AA80" s="12" t="n">
        <v>-0.02358549429740062</v>
      </c>
      <c r="AB80" s="12" t="n">
        <v>-0.01690294132842505</v>
      </c>
      <c r="AC80" s="12" t="n">
        <v>-0.01942959654041063</v>
      </c>
      <c r="AD80" s="12" t="n">
        <v>-0.007438294597134366</v>
      </c>
      <c r="AE80" s="12" t="n">
        <v>-0.02139666432272339</v>
      </c>
      <c r="AF80" s="12" t="n">
        <v>-0.00171064650856383</v>
      </c>
      <c r="AG80" s="12" t="n">
        <v>-0.01384187926391741</v>
      </c>
      <c r="AH80" s="12" t="n">
        <v>-0.04192970123967549</v>
      </c>
      <c r="AI80" s="12" t="n">
        <v>-0.001848212981996697</v>
      </c>
      <c r="AJ80" s="12" t="n">
        <v>-0.0005129492814543529</v>
      </c>
      <c r="AK80" s="12" t="n">
        <v>-0.002596661368623679</v>
      </c>
      <c r="AL80" s="12" t="n">
        <v>-0.009859664210929943</v>
      </c>
      <c r="AM80" s="12" t="n">
        <v>-6.361757377964029e-05</v>
      </c>
      <c r="AN80" s="12" t="n">
        <v>0.01690241200666022</v>
      </c>
      <c r="AO80" s="12" t="n">
        <v>-9.80899724033101e-05</v>
      </c>
      <c r="AP80" s="12" t="n">
        <v>0.005091419918593867</v>
      </c>
      <c r="AQ80" s="12" t="n">
        <v>0.002153989251175708</v>
      </c>
      <c r="AR80" s="12" t="n">
        <v>0.006987701526243175</v>
      </c>
      <c r="AS80" s="12" t="n">
        <v>0.01157303802293594</v>
      </c>
      <c r="AT80" s="12" t="n">
        <v>9.629950485488388e-05</v>
      </c>
      <c r="AU80" s="12" t="n">
        <v>0.0001040166053682214</v>
      </c>
      <c r="AV80" s="12" t="n">
        <v>0.004462937116501362</v>
      </c>
      <c r="AW80" s="12" t="n">
        <v>0.002143251617193699</v>
      </c>
      <c r="AX80" s="12" t="n">
        <v>0.00381870040269455</v>
      </c>
      <c r="AY80" s="12" t="n">
        <v>-0.007475077222794419</v>
      </c>
      <c r="AZ80" s="12" t="n">
        <v>-0.003199159531491187</v>
      </c>
      <c r="BA80" s="12" t="n">
        <v>0.07410171239948123</v>
      </c>
      <c r="BB80" s="12" t="n">
        <v>0.02880259355978431</v>
      </c>
      <c r="BC80" s="12" t="n">
        <v>0.05958162994929401</v>
      </c>
      <c r="BD80" s="12" t="n">
        <v>0.003196923699932047</v>
      </c>
      <c r="BE80" s="12" t="n">
        <v>0.006515632716396135</v>
      </c>
      <c r="BF80" s="12" t="n">
        <v>0.001028681598686781</v>
      </c>
      <c r="BG80" s="12" t="n">
        <v>0.003522743894734821</v>
      </c>
      <c r="BH80" s="12" t="n">
        <v>0.002433312207713528</v>
      </c>
      <c r="BI80" s="12" t="n">
        <v>0.03120592512041121</v>
      </c>
      <c r="BJ80" s="12" t="n">
        <v>-0.0001364480292629495</v>
      </c>
      <c r="BK80" s="12" t="n">
        <v>0.0239839120235602</v>
      </c>
      <c r="BL80" s="12" t="n">
        <v>0.002784363471005054</v>
      </c>
      <c r="BM80" s="12" t="n">
        <v>0.01399918109537984</v>
      </c>
      <c r="BN80" s="12" t="n">
        <v>0.02011860712890341</v>
      </c>
      <c r="BO80" s="12" t="n">
        <v>0.02981766942051858</v>
      </c>
      <c r="BP80" s="12" t="n">
        <v>0.0005729137034982323</v>
      </c>
      <c r="BQ80" s="12" t="n">
        <v>0.007248647152614552</v>
      </c>
      <c r="BR80" s="12" t="n">
        <v>0</v>
      </c>
      <c r="BS80" s="12">
        <f>SUM(C80:BR80)</f>
        <v/>
      </c>
      <c r="BU80" s="12" t="n">
        <v>0</v>
      </c>
      <c r="BV80" s="12" t="n">
        <v>0</v>
      </c>
      <c r="BW80" s="12">
        <f>BS80+BU80+BV80</f>
        <v/>
      </c>
    </row>
    <row r="81">
      <c r="A81" s="9" t="inlineStr">
        <is>
          <t>9700</t>
        </is>
      </c>
      <c r="B81" s="9" t="inlineStr">
        <is>
          <t>Serviços domésticos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</v>
      </c>
      <c r="V81" s="14" t="n">
        <v>0</v>
      </c>
      <c r="W81" s="14" t="n">
        <v>0</v>
      </c>
      <c r="X81" s="14" t="n">
        <v>0</v>
      </c>
      <c r="Y81" s="14" t="n">
        <v>0</v>
      </c>
      <c r="Z81" s="14" t="n">
        <v>0</v>
      </c>
      <c r="AA81" s="14" t="n">
        <v>0</v>
      </c>
      <c r="AB81" s="14" t="n">
        <v>0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0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0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0</v>
      </c>
      <c r="BH81" s="14" t="n">
        <v>0</v>
      </c>
      <c r="BI81" s="14" t="n">
        <v>0</v>
      </c>
      <c r="BJ81" s="14" t="n">
        <v>0</v>
      </c>
      <c r="BK81" s="14" t="n">
        <v>0</v>
      </c>
      <c r="BL81" s="14" t="n">
        <v>0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0</v>
      </c>
      <c r="BS81" s="14">
        <f>SUM(C81:BR81)</f>
        <v/>
      </c>
      <c r="BU81" s="14" t="n">
        <v>0</v>
      </c>
      <c r="BV81" s="14" t="n">
        <v>0</v>
      </c>
      <c r="BW81" s="14">
        <f>BS81+BU81+BV81</f>
        <v/>
      </c>
    </row>
    <row r="82">
      <c r="B82" s="15" t="inlineStr">
        <is>
          <t>Total</t>
        </is>
      </c>
      <c r="C82" s="16">
        <f>SUM(C14:C81)</f>
        <v/>
      </c>
      <c r="D82" s="16">
        <f>SUM(D14:D81)</f>
        <v/>
      </c>
      <c r="E82" s="16">
        <f>SUM(E14:E81)</f>
        <v/>
      </c>
      <c r="F82" s="16">
        <f>SUM(F14:F81)</f>
        <v/>
      </c>
      <c r="G82" s="16">
        <f>SUM(G14:G81)</f>
        <v/>
      </c>
      <c r="H82" s="16">
        <f>SUM(H14:H81)</f>
        <v/>
      </c>
      <c r="I82" s="16">
        <f>SUM(I14:I81)</f>
        <v/>
      </c>
      <c r="J82" s="16">
        <f>SUM(J14:J81)</f>
        <v/>
      </c>
      <c r="K82" s="16">
        <f>SUM(K14:K81)</f>
        <v/>
      </c>
      <c r="L82" s="16">
        <f>SUM(L14:L81)</f>
        <v/>
      </c>
      <c r="M82" s="16">
        <f>SUM(M14:M81)</f>
        <v/>
      </c>
      <c r="N82" s="16">
        <f>SUM(N14:N81)</f>
        <v/>
      </c>
      <c r="O82" s="16">
        <f>SUM(O14:O81)</f>
        <v/>
      </c>
      <c r="P82" s="16">
        <f>SUM(P14:P81)</f>
        <v/>
      </c>
      <c r="Q82" s="16">
        <f>SUM(Q14:Q81)</f>
        <v/>
      </c>
      <c r="R82" s="16">
        <f>SUM(R14:R81)</f>
        <v/>
      </c>
      <c r="S82" s="16">
        <f>SUM(S14:S81)</f>
        <v/>
      </c>
      <c r="T82" s="16">
        <f>SUM(T14:T81)</f>
        <v/>
      </c>
      <c r="U82" s="16">
        <f>SUM(U14:U81)</f>
        <v/>
      </c>
      <c r="V82" s="16">
        <f>SUM(V14:V81)</f>
        <v/>
      </c>
      <c r="W82" s="16">
        <f>SUM(W14:W81)</f>
        <v/>
      </c>
      <c r="X82" s="16">
        <f>SUM(X14:X81)</f>
        <v/>
      </c>
      <c r="Y82" s="16">
        <f>SUM(Y14:Y81)</f>
        <v/>
      </c>
      <c r="Z82" s="16">
        <f>SUM(Z14:Z81)</f>
        <v/>
      </c>
      <c r="AA82" s="16">
        <f>SUM(AA14:AA81)</f>
        <v/>
      </c>
      <c r="AB82" s="16">
        <f>SUM(AB14:AB81)</f>
        <v/>
      </c>
      <c r="AC82" s="16">
        <f>SUM(AC14:AC81)</f>
        <v/>
      </c>
      <c r="AD82" s="16">
        <f>SUM(AD14:AD81)</f>
        <v/>
      </c>
      <c r="AE82" s="16">
        <f>SUM(AE14:AE81)</f>
        <v/>
      </c>
      <c r="AF82" s="16">
        <f>SUM(AF14:AF81)</f>
        <v/>
      </c>
      <c r="AG82" s="16">
        <f>SUM(AG14:AG81)</f>
        <v/>
      </c>
      <c r="AH82" s="16">
        <f>SUM(AH14:AH81)</f>
        <v/>
      </c>
      <c r="AI82" s="16">
        <f>SUM(AI14:AI81)</f>
        <v/>
      </c>
      <c r="AJ82" s="16">
        <f>SUM(AJ14:AJ81)</f>
        <v/>
      </c>
      <c r="AK82" s="16">
        <f>SUM(AK14:AK81)</f>
        <v/>
      </c>
      <c r="AL82" s="16">
        <f>SUM(AL14:AL81)</f>
        <v/>
      </c>
      <c r="AM82" s="16">
        <f>SUM(AM14:AM81)</f>
        <v/>
      </c>
      <c r="AN82" s="16">
        <f>SUM(AN14:AN81)</f>
        <v/>
      </c>
      <c r="AO82" s="16">
        <f>SUM(AO14:AO81)</f>
        <v/>
      </c>
      <c r="AP82" s="16">
        <f>SUM(AP14:AP81)</f>
        <v/>
      </c>
      <c r="AQ82" s="16">
        <f>SUM(AQ14:AQ81)</f>
        <v/>
      </c>
      <c r="AR82" s="16">
        <f>SUM(AR14:AR81)</f>
        <v/>
      </c>
      <c r="AS82" s="16">
        <f>SUM(AS14:AS81)</f>
        <v/>
      </c>
      <c r="AT82" s="16">
        <f>SUM(AT14:AT81)</f>
        <v/>
      </c>
      <c r="AU82" s="16">
        <f>SUM(AU14:AU81)</f>
        <v/>
      </c>
      <c r="AV82" s="16">
        <f>SUM(AV14:AV81)</f>
        <v/>
      </c>
      <c r="AW82" s="16">
        <f>SUM(AW14:AW81)</f>
        <v/>
      </c>
      <c r="AX82" s="16">
        <f>SUM(AX14:AX81)</f>
        <v/>
      </c>
      <c r="AY82" s="16">
        <f>SUM(AY14:AY81)</f>
        <v/>
      </c>
      <c r="AZ82" s="16">
        <f>SUM(AZ14:AZ81)</f>
        <v/>
      </c>
      <c r="BA82" s="16">
        <f>SUM(BA14:BA81)</f>
        <v/>
      </c>
      <c r="BB82" s="16">
        <f>SUM(BB14:BB81)</f>
        <v/>
      </c>
      <c r="BC82" s="16">
        <f>SUM(BC14:BC81)</f>
        <v/>
      </c>
      <c r="BD82" s="16">
        <f>SUM(BD14:BD81)</f>
        <v/>
      </c>
      <c r="BE82" s="16">
        <f>SUM(BE14:BE81)</f>
        <v/>
      </c>
      <c r="BF82" s="16">
        <f>SUM(BF14:BF81)</f>
        <v/>
      </c>
      <c r="BG82" s="16">
        <f>SUM(BG14:BG81)</f>
        <v/>
      </c>
      <c r="BH82" s="16">
        <f>SUM(BH14:BH81)</f>
        <v/>
      </c>
      <c r="BI82" s="16">
        <f>SUM(BI14:BI81)</f>
        <v/>
      </c>
      <c r="BJ82" s="16">
        <f>SUM(BJ14:BJ81)</f>
        <v/>
      </c>
      <c r="BK82" s="16">
        <f>SUM(BK14:BK81)</f>
        <v/>
      </c>
      <c r="BL82" s="16">
        <f>SUM(BL14:BL81)</f>
        <v/>
      </c>
      <c r="BM82" s="16">
        <f>SUM(BM14:BM81)</f>
        <v/>
      </c>
      <c r="BN82" s="16">
        <f>SUM(BN14:BN81)</f>
        <v/>
      </c>
      <c r="BO82" s="16">
        <f>SUM(BO14:BO81)</f>
        <v/>
      </c>
      <c r="BP82" s="16">
        <f>SUM(BP14:BP81)</f>
        <v/>
      </c>
      <c r="BQ82" s="16">
        <f>SUM(BQ14:BQ81)</f>
        <v/>
      </c>
      <c r="BR82" s="16">
        <f>SUM(BR14:BR81)</f>
        <v/>
      </c>
      <c r="BS82" s="16">
        <f>SUM(BS14:BS81)</f>
        <v/>
      </c>
      <c r="BT82" s="16">
        <f>SUM(BT14:BT81)</f>
        <v/>
      </c>
      <c r="BU82" s="16">
        <f>SUM(BU14:BU81)</f>
        <v/>
      </c>
      <c r="BV82" s="16">
        <f>SUM(BV14:BV81)</f>
        <v/>
      </c>
      <c r="BW82" s="16">
        <f>SUM(BW14:BW81)</f>
        <v/>
      </c>
    </row>
  </sheetData>
  <mergeCells count="9">
    <mergeCell ref="BU10:BU12"/>
    <mergeCell ref="A3:H4"/>
    <mergeCell ref="B10:B12"/>
    <mergeCell ref="BW11:BW12"/>
    <mergeCell ref="A10:A12"/>
    <mergeCell ref="A1:H1"/>
    <mergeCell ref="BS11:BS12"/>
    <mergeCell ref="C10:BR10"/>
    <mergeCell ref="BV10:B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X97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</cols>
  <sheetData>
    <row r="1"/>
    <row r="2"/>
    <row r="3" ht="30" customHeight="1">
      <c r="A3" s="7" t="inlineStr">
        <is>
          <t>Matriz insumo producto, actividad por actividad, basada en COU - Nacional e Importado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  <c r="BS3" s="8" t="n"/>
      <c r="BT3" s="8" t="n"/>
      <c r="BU3" s="8" t="n"/>
      <c r="BV3" s="8" t="n"/>
      <c r="BW3" s="8" t="n"/>
      <c r="BX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2012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  <c r="BU10" s="10" t="inlineStr">
        <is>
          <t>Gasto de consumo final</t>
        </is>
      </c>
      <c r="BV10" s="10" t="inlineStr">
        <is>
          <t>Formación bruta de capital</t>
        </is>
      </c>
      <c r="BW10" s="10" t="inlineStr">
        <is>
          <t>Exportaciones Netas</t>
        </is>
      </c>
    </row>
    <row r="11">
      <c r="C11" s="10" t="inlineStr">
        <is>
          <t>0191</t>
        </is>
      </c>
      <c r="D11" s="10" t="inlineStr">
        <is>
          <t>0192</t>
        </is>
      </c>
      <c r="E11" s="10" t="inlineStr">
        <is>
          <t>0280</t>
        </is>
      </c>
      <c r="F11" s="10" t="inlineStr">
        <is>
          <t>0580</t>
        </is>
      </c>
      <c r="G11" s="10" t="inlineStr">
        <is>
          <t>0680</t>
        </is>
      </c>
      <c r="H11" s="10" t="inlineStr">
        <is>
          <t>0791</t>
        </is>
      </c>
      <c r="I11" s="10" t="inlineStr">
        <is>
          <t>0792</t>
        </is>
      </c>
      <c r="J11" s="10" t="inlineStr">
        <is>
          <t>1091</t>
        </is>
      </c>
      <c r="K11" s="10" t="inlineStr">
        <is>
          <t>1092</t>
        </is>
      </c>
      <c r="L11" s="10" t="inlineStr">
        <is>
          <t>1093</t>
        </is>
      </c>
      <c r="M11" s="10" t="inlineStr">
        <is>
          <t>1100</t>
        </is>
      </c>
      <c r="N11" s="10" t="inlineStr">
        <is>
          <t>1200</t>
        </is>
      </c>
      <c r="O11" s="10" t="inlineStr">
        <is>
          <t>1300</t>
        </is>
      </c>
      <c r="P11" s="10" t="inlineStr">
        <is>
          <t>1400</t>
        </is>
      </c>
      <c r="Q11" s="10" t="inlineStr">
        <is>
          <t>1500</t>
        </is>
      </c>
      <c r="R11" s="10" t="inlineStr">
        <is>
          <t>1600</t>
        </is>
      </c>
      <c r="S11" s="10" t="inlineStr">
        <is>
          <t>1700</t>
        </is>
      </c>
      <c r="T11" s="10" t="inlineStr">
        <is>
          <t>1800</t>
        </is>
      </c>
      <c r="U11" s="10" t="inlineStr">
        <is>
          <t>1991</t>
        </is>
      </c>
      <c r="V11" s="10" t="inlineStr">
        <is>
          <t>1992</t>
        </is>
      </c>
      <c r="W11" s="10" t="inlineStr">
        <is>
          <t>2091</t>
        </is>
      </c>
      <c r="X11" s="10" t="inlineStr">
        <is>
          <t>2092</t>
        </is>
      </c>
      <c r="Y11" s="10" t="inlineStr">
        <is>
          <t>2093</t>
        </is>
      </c>
      <c r="Z11" s="10" t="inlineStr">
        <is>
          <t>2100</t>
        </is>
      </c>
      <c r="AA11" s="10" t="inlineStr">
        <is>
          <t>2200</t>
        </is>
      </c>
      <c r="AB11" s="10" t="inlineStr">
        <is>
          <t>2300</t>
        </is>
      </c>
      <c r="AC11" s="10" t="inlineStr">
        <is>
          <t>2491</t>
        </is>
      </c>
      <c r="AD11" s="10" t="inlineStr">
        <is>
          <t>2492</t>
        </is>
      </c>
      <c r="AE11" s="10" t="inlineStr">
        <is>
          <t>2500</t>
        </is>
      </c>
      <c r="AF11" s="10" t="inlineStr">
        <is>
          <t>2600</t>
        </is>
      </c>
      <c r="AG11" s="10" t="inlineStr">
        <is>
          <t>2700</t>
        </is>
      </c>
      <c r="AH11" s="10" t="inlineStr">
        <is>
          <t>2800</t>
        </is>
      </c>
      <c r="AI11" s="10" t="inlineStr">
        <is>
          <t>2991</t>
        </is>
      </c>
      <c r="AJ11" s="10" t="inlineStr">
        <is>
          <t>2992</t>
        </is>
      </c>
      <c r="AK11" s="10" t="inlineStr">
        <is>
          <t>3000</t>
        </is>
      </c>
      <c r="AL11" s="10" t="inlineStr">
        <is>
          <t>3180</t>
        </is>
      </c>
      <c r="AM11" s="10" t="inlineStr">
        <is>
          <t>3300</t>
        </is>
      </c>
      <c r="AN11" s="10" t="inlineStr">
        <is>
          <t>3500</t>
        </is>
      </c>
      <c r="AO11" s="10" t="inlineStr">
        <is>
          <t>3680</t>
        </is>
      </c>
      <c r="AP11" s="10" t="inlineStr">
        <is>
          <t>4180</t>
        </is>
      </c>
      <c r="AQ11" s="10" t="inlineStr">
        <is>
          <t>4500</t>
        </is>
      </c>
      <c r="AR11" s="10" t="inlineStr">
        <is>
          <t>4680</t>
        </is>
      </c>
      <c r="AS11" s="10" t="inlineStr">
        <is>
          <t>4900</t>
        </is>
      </c>
      <c r="AT11" s="10" t="inlineStr">
        <is>
          <t>5000</t>
        </is>
      </c>
      <c r="AU11" s="10" t="inlineStr">
        <is>
          <t>5100</t>
        </is>
      </c>
      <c r="AV11" s="10" t="inlineStr">
        <is>
          <t>5280</t>
        </is>
      </c>
      <c r="AW11" s="10" t="inlineStr">
        <is>
          <t>5500</t>
        </is>
      </c>
      <c r="AX11" s="10" t="inlineStr">
        <is>
          <t>5600</t>
        </is>
      </c>
      <c r="AY11" s="10" t="inlineStr">
        <is>
          <t>5800</t>
        </is>
      </c>
      <c r="AZ11" s="10" t="inlineStr">
        <is>
          <t>5980</t>
        </is>
      </c>
      <c r="BA11" s="10" t="inlineStr">
        <is>
          <t>6100</t>
        </is>
      </c>
      <c r="BB11" s="10" t="inlineStr">
        <is>
          <t>6280</t>
        </is>
      </c>
      <c r="BC11" s="10" t="inlineStr">
        <is>
          <t>6480</t>
        </is>
      </c>
      <c r="BD11" s="10" t="inlineStr">
        <is>
          <t>6800</t>
        </is>
      </c>
      <c r="BE11" s="10" t="inlineStr">
        <is>
          <t>6980</t>
        </is>
      </c>
      <c r="BF11" s="10" t="inlineStr">
        <is>
          <t>7180</t>
        </is>
      </c>
      <c r="BG11" s="10" t="inlineStr">
        <is>
          <t>7380</t>
        </is>
      </c>
      <c r="BH11" s="10" t="inlineStr">
        <is>
          <t>7700</t>
        </is>
      </c>
      <c r="BI11" s="10" t="inlineStr">
        <is>
          <t>7880</t>
        </is>
      </c>
      <c r="BJ11" s="10" t="inlineStr">
        <is>
          <t>8000</t>
        </is>
      </c>
      <c r="BK11" s="10" t="inlineStr">
        <is>
          <t>8400</t>
        </is>
      </c>
      <c r="BL11" s="10" t="inlineStr">
        <is>
          <t>8591</t>
        </is>
      </c>
      <c r="BM11" s="10" t="inlineStr">
        <is>
          <t>8592</t>
        </is>
      </c>
      <c r="BN11" s="10" t="inlineStr">
        <is>
          <t>8691</t>
        </is>
      </c>
      <c r="BO11" s="10" t="inlineStr">
        <is>
          <t>8692</t>
        </is>
      </c>
      <c r="BP11" s="10" t="inlineStr">
        <is>
          <t>9080</t>
        </is>
      </c>
      <c r="BQ11" s="10" t="inlineStr">
        <is>
          <t>9480</t>
        </is>
      </c>
      <c r="BR11" s="10" t="inlineStr">
        <is>
          <t>9700</t>
        </is>
      </c>
      <c r="BS11" s="10" t="inlineStr">
        <is>
          <t>Total consumo intermedio</t>
        </is>
      </c>
      <c r="BX11" s="10" t="inlineStr">
        <is>
          <t>Total</t>
        </is>
      </c>
    </row>
    <row r="12" ht="88" customHeight="1">
      <c r="C12" s="10" t="inlineStr">
        <is>
          <t>Agricultura, inclusive o apoio à agricultura e a pós-colheita</t>
        </is>
      </c>
      <c r="D12" s="10" t="inlineStr">
        <is>
          <t>Pecuária, inclusive o apoio à pecuária</t>
        </is>
      </c>
      <c r="E12" s="10" t="inlineStr">
        <is>
          <t>Produção florestal; pesca e aquicultura</t>
        </is>
      </c>
      <c r="F12" s="10" t="inlineStr">
        <is>
          <t>Extração de carvão mineral e de minerais não-metálicos</t>
        </is>
      </c>
      <c r="G12" s="10" t="inlineStr">
        <is>
          <t>Extração de petróleo e gás, inclusive as atividades de apoio</t>
        </is>
      </c>
      <c r="H12" s="10" t="inlineStr">
        <is>
          <t>Extração de minério de ferro, inclusive beneficiamentos e a aglomeração</t>
        </is>
      </c>
      <c r="I12" s="10" t="inlineStr">
        <is>
          <t>Extração de minerais metálicos não-ferrosos, inclusive beneficiamentos</t>
        </is>
      </c>
      <c r="J12" s="10" t="inlineStr">
        <is>
          <t>Abate e produtos de carne, inclusive os produtos do laticínio e da pesca</t>
        </is>
      </c>
      <c r="K12" s="10" t="inlineStr">
        <is>
          <t>Fabricação e refino de açúcar</t>
        </is>
      </c>
      <c r="L12" s="10" t="inlineStr">
        <is>
          <t>Outros produtos alimentares</t>
        </is>
      </c>
      <c r="M12" s="10" t="inlineStr">
        <is>
          <t>Fabricação de bebidas</t>
        </is>
      </c>
      <c r="N12" s="10" t="inlineStr">
        <is>
          <t>Fabricação de produtos do fumo</t>
        </is>
      </c>
      <c r="O12" s="10" t="inlineStr">
        <is>
          <t>Fabricação de produtos têxteis</t>
        </is>
      </c>
      <c r="P12" s="10" t="inlineStr">
        <is>
          <t>Confecção de artefatos do vestuário e acessórios</t>
        </is>
      </c>
      <c r="Q12" s="10" t="inlineStr">
        <is>
          <t>Fabricação de calçados e de artefatos de couro</t>
        </is>
      </c>
      <c r="R12" s="10" t="inlineStr">
        <is>
          <t>Fabricação de produtos da madeira</t>
        </is>
      </c>
      <c r="S12" s="10" t="inlineStr">
        <is>
          <t>Fabricação de celulose, papel e produtos de papel</t>
        </is>
      </c>
      <c r="T12" s="10" t="inlineStr">
        <is>
          <t>Impressão e reprodução de gravações</t>
        </is>
      </c>
      <c r="U12" s="10" t="inlineStr">
        <is>
          <t>Refino de petróleo e coquerias</t>
        </is>
      </c>
      <c r="V12" s="10" t="inlineStr">
        <is>
          <t>Fabricação de biocombustíveis</t>
        </is>
      </c>
      <c r="W12" s="10" t="inlineStr">
        <is>
          <t>Fabricação de químicos orgânicos e inorgânicos, resinas e elastômeros</t>
        </is>
      </c>
      <c r="X12" s="10" t="inlineStr">
        <is>
          <t>Fabricação de defensivos, desinfestantes, tintas e químicos diversos</t>
        </is>
      </c>
      <c r="Y12" s="10" t="inlineStr">
        <is>
          <t>Fabricação de produtos de limpeza, cosméticos/perfumaria e higiene pessoal</t>
        </is>
      </c>
      <c r="Z12" s="10" t="inlineStr">
        <is>
          <t>Fabricação de produtos farmoquímicos e farmacêuticos</t>
        </is>
      </c>
      <c r="AA12" s="10" t="inlineStr">
        <is>
          <t>Fabricação de produtos de borracha e de material plástico</t>
        </is>
      </c>
      <c r="AB12" s="10" t="inlineStr">
        <is>
          <t>Fabricação de produtos de minerais não-metálicos</t>
        </is>
      </c>
      <c r="AC12" s="10" t="inlineStr">
        <is>
          <t>Produção de ferro-gusa/ferroligas, siderurgia e tubos de aço sem costura</t>
        </is>
      </c>
      <c r="AD12" s="10" t="inlineStr">
        <is>
          <t>Metalurgia de metais não-ferrosos e a fundição de metais</t>
        </is>
      </c>
      <c r="AE12" s="10" t="inlineStr">
        <is>
          <t>Fabricação de produtos de metal, exceto máquinas e equipamentos</t>
        </is>
      </c>
      <c r="AF12" s="10" t="inlineStr">
        <is>
          <t>Fabricação de equipamentos de informática, produtos eletrônicos e ópticos</t>
        </is>
      </c>
      <c r="AG12" s="10" t="inlineStr">
        <is>
          <t>Fabricação de máquinas e equipamentos elétricos</t>
        </is>
      </c>
      <c r="AH12" s="10" t="inlineStr">
        <is>
          <t>Fabricação de máquinas e equipamentos mecânicos</t>
        </is>
      </c>
      <c r="AI12" s="10" t="inlineStr">
        <is>
          <t>Fabricação de automóveis, caminhões e ônibus, exceto peças</t>
        </is>
      </c>
      <c r="AJ12" s="10" t="inlineStr">
        <is>
          <t>Fabricação de peças e acessórios para veículos automotores</t>
        </is>
      </c>
      <c r="AK12" s="10" t="inlineStr">
        <is>
          <t>Fabricação de outros equipamentos de transporte, exceto veículos automotores</t>
        </is>
      </c>
      <c r="AL12" s="10" t="inlineStr">
        <is>
          <t>Fabricação de móveis e de produtos de indústrias diversas</t>
        </is>
      </c>
      <c r="AM12" s="10" t="inlineStr">
        <is>
          <t>Manutenção, reparação e instalação de máquinas e equipamentos</t>
        </is>
      </c>
      <c r="AN12" s="10" t="inlineStr">
        <is>
          <t>Energia elétrica, gás natural e outras utilidades</t>
        </is>
      </c>
      <c r="AO12" s="10" t="inlineStr">
        <is>
          <t>Água, esgoto e gestão de resíduos</t>
        </is>
      </c>
      <c r="AP12" s="10" t="inlineStr">
        <is>
          <t>Construção</t>
        </is>
      </c>
      <c r="AQ12" s="10" t="inlineStr">
        <is>
          <t>Comércio e reparação de veículos automotores e motocicletas</t>
        </is>
      </c>
      <c r="AR12" s="10" t="inlineStr">
        <is>
          <t>Comércio por atacado e a varejo, exceto veículos automotores</t>
        </is>
      </c>
      <c r="AS12" s="10" t="inlineStr">
        <is>
          <t>Transporte terrestre</t>
        </is>
      </c>
      <c r="AT12" s="10" t="inlineStr">
        <is>
          <t>Transporte aquaviário</t>
        </is>
      </c>
      <c r="AU12" s="10" t="inlineStr">
        <is>
          <t>Transporte aéreo</t>
        </is>
      </c>
      <c r="AV12" s="10" t="inlineStr">
        <is>
          <t>Armazenamento, atividades auxiliares dos transportes e correio</t>
        </is>
      </c>
      <c r="AW12" s="10" t="inlineStr">
        <is>
          <t>Alojamento</t>
        </is>
      </c>
      <c r="AX12" s="10" t="inlineStr">
        <is>
          <t>Alimentação</t>
        </is>
      </c>
      <c r="AY12" s="10" t="inlineStr">
        <is>
          <t>Edição e edição integrada à impressão</t>
        </is>
      </c>
      <c r="AZ12" s="10" t="inlineStr">
        <is>
          <t>Atividades de televisão, rádio, cinema e  gravação/edição de som e imagem</t>
        </is>
      </c>
      <c r="BA12" s="10" t="inlineStr">
        <is>
          <t>Telecomunicações</t>
        </is>
      </c>
      <c r="BB12" s="10" t="inlineStr">
        <is>
          <t>Desenvolvimento de sistemas e outros serviços de informação</t>
        </is>
      </c>
      <c r="BC12" s="10" t="inlineStr">
        <is>
          <t>Intermediação financeira, seguros e previdência complementar</t>
        </is>
      </c>
      <c r="BD12" s="10" t="inlineStr">
        <is>
          <t>Atividades imobiliárias</t>
        </is>
      </c>
      <c r="BE12" s="10" t="inlineStr">
        <is>
          <t>Atividades jurídicas, contábeis, consultoria e sedes de empresas</t>
        </is>
      </c>
      <c r="BF12" s="10" t="inlineStr">
        <is>
          <t>Serviços de arquitetura, engenharia, testes/análises técnicas e P &amp; D</t>
        </is>
      </c>
      <c r="BG12" s="10" t="inlineStr">
        <is>
          <t>Outras atividades profissionais, científicas e técnicas</t>
        </is>
      </c>
      <c r="BH12" s="10" t="inlineStr">
        <is>
          <t>Aluguéis não-imobiliários e gestão de ativos de propriedade intelectual</t>
        </is>
      </c>
      <c r="BI12" s="10" t="inlineStr">
        <is>
          <t>Outras atividades administrativas e serviços complementares</t>
        </is>
      </c>
      <c r="BJ12" s="10" t="inlineStr">
        <is>
          <t>Atividades de vigilância, segurança e investigação</t>
        </is>
      </c>
      <c r="BK12" s="10" t="inlineStr">
        <is>
          <t>Administração pública, defesa e seguridade social</t>
        </is>
      </c>
      <c r="BL12" s="10" t="inlineStr">
        <is>
          <t>Educação pública</t>
        </is>
      </c>
      <c r="BM12" s="10" t="inlineStr">
        <is>
          <t>Educação privada</t>
        </is>
      </c>
      <c r="BN12" s="10" t="inlineStr">
        <is>
          <t>Saúde pública</t>
        </is>
      </c>
      <c r="BO12" s="10" t="inlineStr">
        <is>
          <t>Saúde privada</t>
        </is>
      </c>
      <c r="BP12" s="10" t="inlineStr">
        <is>
          <t>Atividades artísticas, criativas e de espetáculos</t>
        </is>
      </c>
      <c r="BQ12" s="10" t="inlineStr">
        <is>
          <t>Organizações associativas e outros serviços pessoais</t>
        </is>
      </c>
      <c r="BR12" s="10" t="inlineStr">
        <is>
          <t>Serviços domésticos</t>
        </is>
      </c>
    </row>
    <row r="13"/>
    <row r="14">
      <c r="A14" s="13" t="inlineStr">
        <is>
          <t>0191</t>
        </is>
      </c>
      <c r="B14" s="13" t="inlineStr">
        <is>
          <t>Agricultura, inclusive o apoio à agricultura e a pós-colheita</t>
        </is>
      </c>
      <c r="C14" s="12" t="n">
        <v>7.070067021669574</v>
      </c>
      <c r="D14" s="12" t="n">
        <v>4.967088279237213</v>
      </c>
      <c r="E14" s="12" t="n">
        <v>0.2325187005743849</v>
      </c>
      <c r="F14" s="12" t="n">
        <v>0.003587326489287037</v>
      </c>
      <c r="G14" s="12" t="n">
        <v>0.003559812131674531</v>
      </c>
      <c r="H14" s="12" t="n">
        <v>0.0004929754427352913</v>
      </c>
      <c r="I14" s="12" t="n">
        <v>0.001018268002105494</v>
      </c>
      <c r="J14" s="12" t="n">
        <v>5.867330277663032</v>
      </c>
      <c r="K14" s="12" t="n">
        <v>30.25827585204446</v>
      </c>
      <c r="L14" s="12" t="n">
        <v>63.58609820457566</v>
      </c>
      <c r="M14" s="12" t="n">
        <v>2.038903541893622</v>
      </c>
      <c r="N14" s="12" t="n">
        <v>4.617895319840696</v>
      </c>
      <c r="O14" s="12" t="n">
        <v>4.687902212455845</v>
      </c>
      <c r="P14" s="12" t="n">
        <v>0.8466303509850507</v>
      </c>
      <c r="Q14" s="12" t="n">
        <v>0.0114496427094878</v>
      </c>
      <c r="R14" s="12" t="n">
        <v>0.1617113333323519</v>
      </c>
      <c r="S14" s="12" t="n">
        <v>0.1853851493142304</v>
      </c>
      <c r="T14" s="12" t="n">
        <v>0.0001757728194612783</v>
      </c>
      <c r="U14" s="12" t="n">
        <v>0.008985337295882542</v>
      </c>
      <c r="V14" s="12" t="n">
        <v>10.86817823900718</v>
      </c>
      <c r="W14" s="12" t="n">
        <v>0.02675112552396168</v>
      </c>
      <c r="X14" s="12" t="n">
        <v>0.02353662293234222</v>
      </c>
      <c r="Y14" s="12" t="n">
        <v>0.001797886746613475</v>
      </c>
      <c r="Z14" s="12" t="n">
        <v>0.01734177693365055</v>
      </c>
      <c r="AA14" s="12" t="n">
        <v>0.08349073101253252</v>
      </c>
      <c r="AB14" s="12" t="n">
        <v>0.02981674326729028</v>
      </c>
      <c r="AC14" s="12" t="n">
        <v>0.02865861485001539</v>
      </c>
      <c r="AD14" s="12" t="n">
        <v>0.01137181126884634</v>
      </c>
      <c r="AE14" s="12" t="n">
        <v>0.004114995319198574</v>
      </c>
      <c r="AF14" s="12" t="n">
        <v>0.0002337001822202153</v>
      </c>
      <c r="AG14" s="12" t="n">
        <v>0.0004412782021106416</v>
      </c>
      <c r="AH14" s="12" t="n">
        <v>0.001144470634299302</v>
      </c>
      <c r="AI14" s="12" t="n">
        <v>0.0007467755759473293</v>
      </c>
      <c r="AJ14" s="12" t="n">
        <v>0.0004640738634376827</v>
      </c>
      <c r="AK14" s="12" t="n">
        <v>0.0007668565629776273</v>
      </c>
      <c r="AL14" s="12" t="n">
        <v>0.02071673932608917</v>
      </c>
      <c r="AM14" s="12" t="n">
        <v>6.065754235002384e-05</v>
      </c>
      <c r="AN14" s="12" t="n">
        <v>0.0007004894062709995</v>
      </c>
      <c r="AO14" s="12" t="n">
        <v>0.02496194613045319</v>
      </c>
      <c r="AP14" s="12" t="n">
        <v>0.3112327664702624</v>
      </c>
      <c r="AQ14" s="12" t="n">
        <v>0.002062598441493045</v>
      </c>
      <c r="AR14" s="12" t="n">
        <v>9.170384554362375</v>
      </c>
      <c r="AS14" s="12" t="n">
        <v>0.0006984916915353629</v>
      </c>
      <c r="AT14" s="12" t="n">
        <v>1.353524197970066e-05</v>
      </c>
      <c r="AU14" s="12" t="n">
        <v>0.0003505830744490238</v>
      </c>
      <c r="AV14" s="12" t="n">
        <v>0.005508456925356281</v>
      </c>
      <c r="AW14" s="12" t="n">
        <v>0.2265444906990299</v>
      </c>
      <c r="AX14" s="12" t="n">
        <v>3.962930855327496</v>
      </c>
      <c r="AY14" s="12" t="n">
        <v>0.0001438315026802514</v>
      </c>
      <c r="AZ14" s="12" t="n">
        <v>0.0006467784662662073</v>
      </c>
      <c r="BA14" s="12" t="n">
        <v>0.03281098881469805</v>
      </c>
      <c r="BB14" s="12" t="n">
        <v>0.001206764847951335</v>
      </c>
      <c r="BC14" s="12" t="n">
        <v>0.01258340738886489</v>
      </c>
      <c r="BD14" s="12" t="n">
        <v>0.01255749020003645</v>
      </c>
      <c r="BE14" s="12" t="n">
        <v>0.00470846951754944</v>
      </c>
      <c r="BF14" s="12" t="n">
        <v>0.01254782887798265</v>
      </c>
      <c r="BG14" s="12" t="n">
        <v>0.0005663507484004192</v>
      </c>
      <c r="BH14" s="12" t="n">
        <v>0.0003551511734518604</v>
      </c>
      <c r="BI14" s="12" t="n">
        <v>0.09784959444423091</v>
      </c>
      <c r="BJ14" s="12" t="n">
        <v>0.000146619675122581</v>
      </c>
      <c r="BK14" s="12" t="n">
        <v>1.147958946257228</v>
      </c>
      <c r="BL14" s="12" t="n">
        <v>0.4396466168720404</v>
      </c>
      <c r="BM14" s="12" t="n">
        <v>0.04023109805051738</v>
      </c>
      <c r="BN14" s="12" t="n">
        <v>0.1991765235007941</v>
      </c>
      <c r="BO14" s="12" t="n">
        <v>0.1486667971729717</v>
      </c>
      <c r="BP14" s="12" t="n">
        <v>0.001912128703586042</v>
      </c>
      <c r="BQ14" s="12" t="n">
        <v>0.1955418712824132</v>
      </c>
      <c r="BR14" s="12" t="n">
        <v>0</v>
      </c>
      <c r="BS14" s="12">
        <f>SUM(C14:BR14)</f>
        <v/>
      </c>
      <c r="BU14" s="12" t="n">
        <v>45.10074875951639</v>
      </c>
      <c r="BV14" s="12" t="n">
        <v>-1.562013038649338</v>
      </c>
      <c r="BW14" s="12" t="n">
        <v>57.19243886781631</v>
      </c>
      <c r="BX14" s="12">
        <f>BS14+BU14+BV14+BW14</f>
        <v/>
      </c>
    </row>
    <row r="15">
      <c r="A15" s="9" t="inlineStr">
        <is>
          <t>0192</t>
        </is>
      </c>
      <c r="B15" s="9" t="inlineStr">
        <is>
          <t>Pecuária, inclusive o apoio à pecuária</t>
        </is>
      </c>
      <c r="C15" s="14" t="n">
        <v>0.7449663264027493</v>
      </c>
      <c r="D15" s="14" t="n">
        <v>4.311130780809515</v>
      </c>
      <c r="E15" s="14" t="n">
        <v>0.1858351741846235</v>
      </c>
      <c r="F15" s="14" t="n">
        <v>0.009546614325791061</v>
      </c>
      <c r="G15" s="14" t="n">
        <v>0.01127645212538672</v>
      </c>
      <c r="H15" s="14" t="n">
        <v>0.0008242054609594359</v>
      </c>
      <c r="I15" s="14" t="n">
        <v>0.002162448518335856</v>
      </c>
      <c r="J15" s="14" t="n">
        <v>65.95603704296299</v>
      </c>
      <c r="K15" s="14" t="n">
        <v>0.1627211086705262</v>
      </c>
      <c r="L15" s="14" t="n">
        <v>3.522844106604765</v>
      </c>
      <c r="M15" s="14" t="n">
        <v>0.085812219238019</v>
      </c>
      <c r="N15" s="14" t="n">
        <v>0.2237036740986681</v>
      </c>
      <c r="O15" s="14" t="n">
        <v>0.2644342694901081</v>
      </c>
      <c r="P15" s="14" t="n">
        <v>0.1938496325685941</v>
      </c>
      <c r="Q15" s="14" t="n">
        <v>0.01186889262676588</v>
      </c>
      <c r="R15" s="14" t="n">
        <v>0.202259118477038</v>
      </c>
      <c r="S15" s="14" t="n">
        <v>0.2019766667516331</v>
      </c>
      <c r="T15" s="14" t="n">
        <v>0.0003927472978022729</v>
      </c>
      <c r="U15" s="14" t="n">
        <v>0.0003367837058582338</v>
      </c>
      <c r="V15" s="14" t="n">
        <v>0.0813866202970651</v>
      </c>
      <c r="W15" s="14" t="n">
        <v>0.0963056458525251</v>
      </c>
      <c r="X15" s="14" t="n">
        <v>0.01150316209294189</v>
      </c>
      <c r="Y15" s="14" t="n">
        <v>0.003910969342760178</v>
      </c>
      <c r="Z15" s="14" t="n">
        <v>0.004676966651797849</v>
      </c>
      <c r="AA15" s="14" t="n">
        <v>0.09533103221602927</v>
      </c>
      <c r="AB15" s="14" t="n">
        <v>0.1277478452546978</v>
      </c>
      <c r="AC15" s="14" t="n">
        <v>0.04340151233295786</v>
      </c>
      <c r="AD15" s="14" t="n">
        <v>0.02731434646989975</v>
      </c>
      <c r="AE15" s="14" t="n">
        <v>0.003079984626697807</v>
      </c>
      <c r="AF15" s="14" t="n">
        <v>0.0007628595700652804</v>
      </c>
      <c r="AG15" s="14" t="n">
        <v>0.00173044158382848</v>
      </c>
      <c r="AH15" s="14" t="n">
        <v>0.002548017271228475</v>
      </c>
      <c r="AI15" s="14" t="n">
        <v>0.001499477259857048</v>
      </c>
      <c r="AJ15" s="14" t="n">
        <v>0.001434007040573345</v>
      </c>
      <c r="AK15" s="14" t="n">
        <v>0.001082793246628493</v>
      </c>
      <c r="AL15" s="14" t="n">
        <v>0.01170767291652792</v>
      </c>
      <c r="AM15" s="14" t="n">
        <v>0.0002259452931915423</v>
      </c>
      <c r="AN15" s="14" t="n">
        <v>0.001245650359896579</v>
      </c>
      <c r="AO15" s="14" t="n">
        <v>0.008803542203753408</v>
      </c>
      <c r="AP15" s="14" t="n">
        <v>0.7100207961604689</v>
      </c>
      <c r="AQ15" s="14" t="n">
        <v>0.003511661486055297</v>
      </c>
      <c r="AR15" s="14" t="n">
        <v>0.3203591453050239</v>
      </c>
      <c r="AS15" s="14" t="n">
        <v>0.00108466889994717</v>
      </c>
      <c r="AT15" s="14" t="n">
        <v>3.796930667899488e-05</v>
      </c>
      <c r="AU15" s="14" t="n">
        <v>0.0004390087745859686</v>
      </c>
      <c r="AV15" s="14" t="n">
        <v>0.01170582964871557</v>
      </c>
      <c r="AW15" s="14" t="n">
        <v>0.2185760314594845</v>
      </c>
      <c r="AX15" s="14" t="n">
        <v>1.277303813204893</v>
      </c>
      <c r="AY15" s="14" t="n">
        <v>0.000503869320006135</v>
      </c>
      <c r="AZ15" s="14" t="n">
        <v>0.001363853440175758</v>
      </c>
      <c r="BA15" s="14" t="n">
        <v>0.06887741655658459</v>
      </c>
      <c r="BB15" s="14" t="n">
        <v>0.003224161734449984</v>
      </c>
      <c r="BC15" s="14" t="n">
        <v>0.02479412676578925</v>
      </c>
      <c r="BD15" s="14" t="n">
        <v>0.03008500972055347</v>
      </c>
      <c r="BE15" s="14" t="n">
        <v>0.004393776679698408</v>
      </c>
      <c r="BF15" s="14" t="n">
        <v>0.01366745401836782</v>
      </c>
      <c r="BG15" s="14" t="n">
        <v>0.005299882333669646</v>
      </c>
      <c r="BH15" s="14" t="n">
        <v>0.0009714668382183041</v>
      </c>
      <c r="BI15" s="14" t="n">
        <v>0.02173058927607946</v>
      </c>
      <c r="BJ15" s="14" t="n">
        <v>0.0003172250459100516</v>
      </c>
      <c r="BK15" s="14" t="n">
        <v>0.2463408467649388</v>
      </c>
      <c r="BL15" s="14" t="n">
        <v>0.1198534112626261</v>
      </c>
      <c r="BM15" s="14" t="n">
        <v>0.01346232957995596</v>
      </c>
      <c r="BN15" s="14" t="n">
        <v>0.06319525769640137</v>
      </c>
      <c r="BO15" s="14" t="n">
        <v>0.08702720639520008</v>
      </c>
      <c r="BP15" s="14" t="n">
        <v>0.002219988362056072</v>
      </c>
      <c r="BQ15" s="14" t="n">
        <v>0.05791671989417159</v>
      </c>
      <c r="BR15" s="14" t="n">
        <v>0</v>
      </c>
      <c r="BS15" s="14">
        <f>SUM(C15:BR15)</f>
        <v/>
      </c>
      <c r="BU15" s="14" t="n">
        <v>16.61508942070994</v>
      </c>
      <c r="BV15" s="14" t="n">
        <v>0.9095257653910883</v>
      </c>
      <c r="BW15" s="14" t="n">
        <v>14.26929571858754</v>
      </c>
      <c r="BX15" s="14">
        <f>BS15+BU15+BV15+BW15</f>
        <v/>
      </c>
    </row>
    <row r="16">
      <c r="A16" s="13" t="inlineStr">
        <is>
          <t>0280</t>
        </is>
      </c>
      <c r="B16" s="13" t="inlineStr">
        <is>
          <t>Produção florestal; pesca e aquicultura</t>
        </is>
      </c>
      <c r="C16" s="12" t="n">
        <v>1.067784970589292</v>
      </c>
      <c r="D16" s="12" t="n">
        <v>1.44984507505299</v>
      </c>
      <c r="E16" s="12" t="n">
        <v>2.685966658940282</v>
      </c>
      <c r="F16" s="12" t="n">
        <v>0.002813668145995174</v>
      </c>
      <c r="G16" s="12" t="n">
        <v>0.0008769664575225655</v>
      </c>
      <c r="H16" s="12" t="n">
        <v>8.238582317678773e-05</v>
      </c>
      <c r="I16" s="12" t="n">
        <v>0.0001324137480421166</v>
      </c>
      <c r="J16" s="12" t="n">
        <v>1.53914653906357</v>
      </c>
      <c r="K16" s="12" t="n">
        <v>0.000961482695157037</v>
      </c>
      <c r="L16" s="12" t="n">
        <v>0.4053482838331104</v>
      </c>
      <c r="M16" s="12" t="n">
        <v>0.01665792831513559</v>
      </c>
      <c r="N16" s="12" t="n">
        <v>0.02168797103689259</v>
      </c>
      <c r="O16" s="12" t="n">
        <v>0.07669313525574858</v>
      </c>
      <c r="P16" s="12" t="n">
        <v>0.02446573544428697</v>
      </c>
      <c r="Q16" s="12" t="n">
        <v>0.02373930010740956</v>
      </c>
      <c r="R16" s="12" t="n">
        <v>3.620436891349974</v>
      </c>
      <c r="S16" s="12" t="n">
        <v>3.426848300181567</v>
      </c>
      <c r="T16" s="12" t="n">
        <v>2.690832436313536e-05</v>
      </c>
      <c r="U16" s="12" t="n">
        <v>2.591544664796114e-05</v>
      </c>
      <c r="V16" s="12" t="n">
        <v>0.002131023474585244</v>
      </c>
      <c r="W16" s="12" t="n">
        <v>0.2056934290813839</v>
      </c>
      <c r="X16" s="12" t="n">
        <v>0.003482556009270302</v>
      </c>
      <c r="Y16" s="12" t="n">
        <v>8.865440534657192e-05</v>
      </c>
      <c r="Z16" s="12" t="n">
        <v>0.0002333514465852473</v>
      </c>
      <c r="AA16" s="12" t="n">
        <v>1.692105424161324</v>
      </c>
      <c r="AB16" s="12" t="n">
        <v>0.1009930304667387</v>
      </c>
      <c r="AC16" s="12" t="n">
        <v>0.6071562086211703</v>
      </c>
      <c r="AD16" s="12" t="n">
        <v>0.001783404065728542</v>
      </c>
      <c r="AE16" s="12" t="n">
        <v>0.01470430284467059</v>
      </c>
      <c r="AF16" s="12" t="n">
        <v>7.89560154677445e-05</v>
      </c>
      <c r="AG16" s="12" t="n">
        <v>0.0001576362721882573</v>
      </c>
      <c r="AH16" s="12" t="n">
        <v>0.0003017607935413443</v>
      </c>
      <c r="AI16" s="12" t="n">
        <v>0.0001710024177969679</v>
      </c>
      <c r="AJ16" s="12" t="n">
        <v>0.0001429771285675861</v>
      </c>
      <c r="AK16" s="12" t="n">
        <v>0.0001238414663162578</v>
      </c>
      <c r="AL16" s="12" t="n">
        <v>0.004553047623161613</v>
      </c>
      <c r="AM16" s="12" t="n">
        <v>2.505485991974298e-05</v>
      </c>
      <c r="AN16" s="12" t="n">
        <v>0.000194867834117252</v>
      </c>
      <c r="AO16" s="12" t="n">
        <v>0.0007041560371519267</v>
      </c>
      <c r="AP16" s="12" t="n">
        <v>0.5683007903392894</v>
      </c>
      <c r="AQ16" s="12" t="n">
        <v>0.0003324971873149981</v>
      </c>
      <c r="AR16" s="12" t="n">
        <v>0.3657078424492224</v>
      </c>
      <c r="AS16" s="12" t="n">
        <v>0.0001212800692427556</v>
      </c>
      <c r="AT16" s="12" t="n">
        <v>4.414561010910142e-06</v>
      </c>
      <c r="AU16" s="12" t="n">
        <v>3.758632646844454e-05</v>
      </c>
      <c r="AV16" s="12" t="n">
        <v>0.0007750997747729333</v>
      </c>
      <c r="AW16" s="12" t="n">
        <v>0.04592473818498948</v>
      </c>
      <c r="AX16" s="12" t="n">
        <v>0.5137269747245597</v>
      </c>
      <c r="AY16" s="12" t="n">
        <v>5.719623538388906e-05</v>
      </c>
      <c r="AZ16" s="12" t="n">
        <v>0.0001548198239463187</v>
      </c>
      <c r="BA16" s="12" t="n">
        <v>0.004155095135569529</v>
      </c>
      <c r="BB16" s="12" t="n">
        <v>0.000295984081249799</v>
      </c>
      <c r="BC16" s="12" t="n">
        <v>0.001716899283539821</v>
      </c>
      <c r="BD16" s="12" t="n">
        <v>0.00212583571141486</v>
      </c>
      <c r="BE16" s="12" t="n">
        <v>0.0003661677854937661</v>
      </c>
      <c r="BF16" s="12" t="n">
        <v>0.006344022692547536</v>
      </c>
      <c r="BG16" s="12" t="n">
        <v>9.724394483233829e-05</v>
      </c>
      <c r="BH16" s="12" t="n">
        <v>9.944311228887753e-05</v>
      </c>
      <c r="BI16" s="12" t="n">
        <v>0.001356389726253603</v>
      </c>
      <c r="BJ16" s="12" t="n">
        <v>3.053643365388242e-05</v>
      </c>
      <c r="BK16" s="12" t="n">
        <v>0.1149478721607203</v>
      </c>
      <c r="BL16" s="12" t="n">
        <v>0.08652341307993386</v>
      </c>
      <c r="BM16" s="12" t="n">
        <v>0.00794492040303485</v>
      </c>
      <c r="BN16" s="12" t="n">
        <v>0.03764292791990466</v>
      </c>
      <c r="BO16" s="12" t="n">
        <v>0.018802663120378</v>
      </c>
      <c r="BP16" s="12" t="n">
        <v>0.0002008475910664718</v>
      </c>
      <c r="BQ16" s="12" t="n">
        <v>0.004912851216248144</v>
      </c>
      <c r="BR16" s="12" t="n">
        <v>0</v>
      </c>
      <c r="BS16" s="12">
        <f>SUM(C16:BR16)</f>
        <v/>
      </c>
      <c r="BU16" s="12" t="n">
        <v>11.26371325438815</v>
      </c>
      <c r="BV16" s="12" t="n">
        <v>0.3388697081392595</v>
      </c>
      <c r="BW16" s="12" t="n">
        <v>1.315878058194447</v>
      </c>
      <c r="BX16" s="12">
        <f>BS16+BU16+BV16+BW16</f>
        <v/>
      </c>
    </row>
    <row r="17">
      <c r="A17" s="9" t="inlineStr">
        <is>
          <t>0580</t>
        </is>
      </c>
      <c r="B17" s="9" t="inlineStr">
        <is>
          <t>Extração de carvão mineral e de minerais não-metálicos</t>
        </is>
      </c>
      <c r="C17" s="14" t="n">
        <v>0.2493688581393225</v>
      </c>
      <c r="D17" s="14" t="n">
        <v>0.4277657761477535</v>
      </c>
      <c r="E17" s="14" t="n">
        <v>0.01462104110448613</v>
      </c>
      <c r="F17" s="14" t="n">
        <v>0.4233621634603734</v>
      </c>
      <c r="G17" s="14" t="n">
        <v>0.3520411421304261</v>
      </c>
      <c r="H17" s="14" t="n">
        <v>0.0003887642863134008</v>
      </c>
      <c r="I17" s="14" t="n">
        <v>0.006877600287189404</v>
      </c>
      <c r="J17" s="14" t="n">
        <v>0.07512936188713989</v>
      </c>
      <c r="K17" s="14" t="n">
        <v>0.02374890277089317</v>
      </c>
      <c r="L17" s="14" t="n">
        <v>0.3513402079441107</v>
      </c>
      <c r="M17" s="14" t="n">
        <v>0.01862650114376267</v>
      </c>
      <c r="N17" s="14" t="n">
        <v>4.768871124249802e-05</v>
      </c>
      <c r="O17" s="14" t="n">
        <v>0.009091865376068525</v>
      </c>
      <c r="P17" s="14" t="n">
        <v>0.000110649457092628</v>
      </c>
      <c r="Q17" s="14" t="n">
        <v>0.006155569292047667</v>
      </c>
      <c r="R17" s="14" t="n">
        <v>0.0006549091587529965</v>
      </c>
      <c r="S17" s="14" t="n">
        <v>0.05426610594820858</v>
      </c>
      <c r="T17" s="14" t="n">
        <v>0.0003015791876544264</v>
      </c>
      <c r="U17" s="14" t="n">
        <v>0.02803224545748437</v>
      </c>
      <c r="V17" s="14" t="n">
        <v>0.1509718601883827</v>
      </c>
      <c r="W17" s="14" t="n">
        <v>4.660462053824038</v>
      </c>
      <c r="X17" s="14" t="n">
        <v>0.1758172270340274</v>
      </c>
      <c r="Y17" s="14" t="n">
        <v>0.02716869447493057</v>
      </c>
      <c r="Z17" s="14" t="n">
        <v>0.004709174217998067</v>
      </c>
      <c r="AA17" s="14" t="n">
        <v>0.03512928344807866</v>
      </c>
      <c r="AB17" s="14" t="n">
        <v>6.018413668461609</v>
      </c>
      <c r="AC17" s="14" t="n">
        <v>7.095776396317275</v>
      </c>
      <c r="AD17" s="14" t="n">
        <v>0.8008766738909345</v>
      </c>
      <c r="AE17" s="14" t="n">
        <v>0.01306241500055236</v>
      </c>
      <c r="AF17" s="14" t="n">
        <v>0.0003141484947094293</v>
      </c>
      <c r="AG17" s="14" t="n">
        <v>0.05962344328262467</v>
      </c>
      <c r="AH17" s="14" t="n">
        <v>0.007616538699658918</v>
      </c>
      <c r="AI17" s="14" t="n">
        <v>0.02190895181240361</v>
      </c>
      <c r="AJ17" s="14" t="n">
        <v>0.1059254824290644</v>
      </c>
      <c r="AK17" s="14" t="n">
        <v>0.006877033025329029</v>
      </c>
      <c r="AL17" s="14" t="n">
        <v>0.04810377806437753</v>
      </c>
      <c r="AM17" s="14" t="n">
        <v>0.0077014103817108</v>
      </c>
      <c r="AN17" s="14" t="n">
        <v>1.184174047489122</v>
      </c>
      <c r="AO17" s="14" t="n">
        <v>0.3835898913903215</v>
      </c>
      <c r="AP17" s="14" t="n">
        <v>8.784647200596762</v>
      </c>
      <c r="AQ17" s="14" t="n">
        <v>0.002824768476708157</v>
      </c>
      <c r="AR17" s="14" t="n">
        <v>0.08567693673720467</v>
      </c>
      <c r="AS17" s="14" t="n">
        <v>0.0003006008072526831</v>
      </c>
      <c r="AT17" s="14" t="n">
        <v>5.080465325046938e-05</v>
      </c>
      <c r="AU17" s="14" t="n">
        <v>2.44161430610133e-05</v>
      </c>
      <c r="AV17" s="14" t="n">
        <v>0.006120088587274966</v>
      </c>
      <c r="AW17" s="14" t="n">
        <v>0.003084964562807175</v>
      </c>
      <c r="AX17" s="14" t="n">
        <v>0.02906091467741979</v>
      </c>
      <c r="AY17" s="14" t="n">
        <v>9.045300962559762e-05</v>
      </c>
      <c r="AZ17" s="14" t="n">
        <v>0.0001395832900165009</v>
      </c>
      <c r="BA17" s="14" t="n">
        <v>0.0009339049039302661</v>
      </c>
      <c r="BB17" s="14" t="n">
        <v>0.0003129646152598962</v>
      </c>
      <c r="BC17" s="14" t="n">
        <v>0.001504343461912402</v>
      </c>
      <c r="BD17" s="14" t="n">
        <v>0.4235621684163404</v>
      </c>
      <c r="BE17" s="14" t="n">
        <v>0.001073459367279135</v>
      </c>
      <c r="BF17" s="14" t="n">
        <v>0.009615529513762008</v>
      </c>
      <c r="BG17" s="14" t="n">
        <v>0.0003800955772627113</v>
      </c>
      <c r="BH17" s="14" t="n">
        <v>0.0002388668527598575</v>
      </c>
      <c r="BI17" s="14" t="n">
        <v>0.001705618396713924</v>
      </c>
      <c r="BJ17" s="14" t="n">
        <v>5.377329162289659e-05</v>
      </c>
      <c r="BK17" s="14" t="n">
        <v>0.07899502964522684</v>
      </c>
      <c r="BL17" s="14" t="n">
        <v>0.0255325027387251</v>
      </c>
      <c r="BM17" s="14" t="n">
        <v>0.00149744364101172</v>
      </c>
      <c r="BN17" s="14" t="n">
        <v>0.01481611266018066</v>
      </c>
      <c r="BO17" s="14" t="n">
        <v>0.01757542320327663</v>
      </c>
      <c r="BP17" s="14" t="n">
        <v>0.0008975604511844784</v>
      </c>
      <c r="BQ17" s="14" t="n">
        <v>0.01004814923385553</v>
      </c>
      <c r="BR17" s="14" t="n">
        <v>0</v>
      </c>
      <c r="BS17" s="14">
        <f>SUM(C17:BR17)</f>
        <v/>
      </c>
      <c r="BU17" s="14" t="n">
        <v>0.3945764308989918</v>
      </c>
      <c r="BV17" s="14" t="n">
        <v>0.1523120290965952</v>
      </c>
      <c r="BW17" s="14" t="n">
        <v>0.796109022079831</v>
      </c>
      <c r="BX17" s="14">
        <f>BS17+BU17+BV17+BW17</f>
        <v/>
      </c>
    </row>
    <row r="18">
      <c r="A18" s="13" t="inlineStr">
        <is>
          <t>0680</t>
        </is>
      </c>
      <c r="B18" s="13" t="inlineStr">
        <is>
          <t>Extração de petróleo e gás, inclusive as atividades de apoio</t>
        </is>
      </c>
      <c r="C18" s="12" t="n">
        <v>0.02016424772964061</v>
      </c>
      <c r="D18" s="12" t="n">
        <v>0.01821528631828286</v>
      </c>
      <c r="E18" s="12" t="n">
        <v>0.001577601307376271</v>
      </c>
      <c r="F18" s="12" t="n">
        <v>0.002475976237020104</v>
      </c>
      <c r="G18" s="12" t="n">
        <v>8.461554358955789</v>
      </c>
      <c r="H18" s="12" t="n">
        <v>0.16439127427601</v>
      </c>
      <c r="I18" s="12" t="n">
        <v>0.03266219129827529</v>
      </c>
      <c r="J18" s="12" t="n">
        <v>0.07338559421058408</v>
      </c>
      <c r="K18" s="12" t="n">
        <v>0.0007003385981436996</v>
      </c>
      <c r="L18" s="12" t="n">
        <v>0.7421434901433203</v>
      </c>
      <c r="M18" s="12" t="n">
        <v>0.151391363241577</v>
      </c>
      <c r="N18" s="12" t="n">
        <v>0.0001889796399584593</v>
      </c>
      <c r="O18" s="12" t="n">
        <v>0.163049756627908</v>
      </c>
      <c r="P18" s="12" t="n">
        <v>0.0009067255345421398</v>
      </c>
      <c r="Q18" s="12" t="n">
        <v>0.002880690740933981</v>
      </c>
      <c r="R18" s="12" t="n">
        <v>0.03952835425033172</v>
      </c>
      <c r="S18" s="12" t="n">
        <v>0.6253967436543171</v>
      </c>
      <c r="T18" s="12" t="n">
        <v>0.0006846068776410439</v>
      </c>
      <c r="U18" s="12" t="n">
        <v>147.060582916992</v>
      </c>
      <c r="V18" s="12" t="n">
        <v>0.0003702070318345361</v>
      </c>
      <c r="W18" s="12" t="n">
        <v>1.546074129429704</v>
      </c>
      <c r="X18" s="12" t="n">
        <v>0.1051622022484882</v>
      </c>
      <c r="Y18" s="12" t="n">
        <v>0.03228929738657128</v>
      </c>
      <c r="Z18" s="12" t="n">
        <v>0.03498654687326379</v>
      </c>
      <c r="AA18" s="12" t="n">
        <v>0.135420177787479</v>
      </c>
      <c r="AB18" s="12" t="n">
        <v>0.6368509510564184</v>
      </c>
      <c r="AC18" s="12" t="n">
        <v>0.3894895152314046</v>
      </c>
      <c r="AD18" s="12" t="n">
        <v>0.3136264935626373</v>
      </c>
      <c r="AE18" s="12" t="n">
        <v>0.382688304688228</v>
      </c>
      <c r="AF18" s="12" t="n">
        <v>0.002306117088597813</v>
      </c>
      <c r="AG18" s="12" t="n">
        <v>0.04787568090965725</v>
      </c>
      <c r="AH18" s="12" t="n">
        <v>0.3034143523750477</v>
      </c>
      <c r="AI18" s="12" t="n">
        <v>0.1378280507897135</v>
      </c>
      <c r="AJ18" s="12" t="n">
        <v>0.2054024590248096</v>
      </c>
      <c r="AK18" s="12" t="n">
        <v>0.01411435395117658</v>
      </c>
      <c r="AL18" s="12" t="n">
        <v>0.003814803128181212</v>
      </c>
      <c r="AM18" s="12" t="n">
        <v>0.1238406216562314</v>
      </c>
      <c r="AN18" s="12" t="n">
        <v>9.956196690560979</v>
      </c>
      <c r="AO18" s="12" t="n">
        <v>0.2569545693945672</v>
      </c>
      <c r="AP18" s="12" t="n">
        <v>0.9437286547236706</v>
      </c>
      <c r="AQ18" s="12" t="n">
        <v>0.01189419425802825</v>
      </c>
      <c r="AR18" s="12" t="n">
        <v>0.1418694854107563</v>
      </c>
      <c r="AS18" s="12" t="n">
        <v>0.09739851721014151</v>
      </c>
      <c r="AT18" s="12" t="n">
        <v>0.004122861932039141</v>
      </c>
      <c r="AU18" s="12" t="n">
        <v>0.0002525038707449174</v>
      </c>
      <c r="AV18" s="12" t="n">
        <v>0.02867502534390221</v>
      </c>
      <c r="AW18" s="12" t="n">
        <v>0.002056848842820111</v>
      </c>
      <c r="AX18" s="12" t="n">
        <v>0.04600484152255854</v>
      </c>
      <c r="AY18" s="12" t="n">
        <v>0.0008142079716322568</v>
      </c>
      <c r="AZ18" s="12" t="n">
        <v>0.0009448511447883747</v>
      </c>
      <c r="BA18" s="12" t="n">
        <v>0.07553661223327449</v>
      </c>
      <c r="BB18" s="12" t="n">
        <v>0.002195388399268387</v>
      </c>
      <c r="BC18" s="12" t="n">
        <v>0.009213620246896979</v>
      </c>
      <c r="BD18" s="12" t="n">
        <v>0.003298448669807159</v>
      </c>
      <c r="BE18" s="12" t="n">
        <v>0.00626267064933916</v>
      </c>
      <c r="BF18" s="12" t="n">
        <v>0.07420995726438481</v>
      </c>
      <c r="BG18" s="12" t="n">
        <v>0.001874654443726548</v>
      </c>
      <c r="BH18" s="12" t="n">
        <v>0.005746424076595825</v>
      </c>
      <c r="BI18" s="12" t="n">
        <v>0.02437483302062911</v>
      </c>
      <c r="BJ18" s="12" t="n">
        <v>0.0004850054098227795</v>
      </c>
      <c r="BK18" s="12" t="n">
        <v>0.539651703670273</v>
      </c>
      <c r="BL18" s="12" t="n">
        <v>0.004036727008798556</v>
      </c>
      <c r="BM18" s="12" t="n">
        <v>0.005145732212659713</v>
      </c>
      <c r="BN18" s="12" t="n">
        <v>0.003126217805244372</v>
      </c>
      <c r="BO18" s="12" t="n">
        <v>0.002954188757683016</v>
      </c>
      <c r="BP18" s="12" t="n">
        <v>0.005376130533005037</v>
      </c>
      <c r="BQ18" s="12" t="n">
        <v>0.01538376839480566</v>
      </c>
      <c r="BR18" s="12" t="n">
        <v>0</v>
      </c>
      <c r="BS18" s="12">
        <f>SUM(C18:BR18)</f>
        <v/>
      </c>
      <c r="BU18" s="12" t="n">
        <v>0.4100862538436068</v>
      </c>
      <c r="BV18" s="12" t="n">
        <v>-4.677183087761823</v>
      </c>
      <c r="BW18" s="12" t="n">
        <v>52.31868461789331</v>
      </c>
      <c r="BX18" s="12">
        <f>BS18+BU18+BV18+BW18</f>
        <v/>
      </c>
    </row>
    <row r="19">
      <c r="A19" s="9" t="inlineStr">
        <is>
          <t>0791</t>
        </is>
      </c>
      <c r="B19" s="9" t="inlineStr">
        <is>
          <t>Extração de minério de ferro, inclusive beneficiamentos e a aglomeração</t>
        </is>
      </c>
      <c r="C19" s="14" t="n">
        <v>1.893772868998262e-06</v>
      </c>
      <c r="D19" s="14" t="n">
        <v>1.082155925141864e-06</v>
      </c>
      <c r="E19" s="14" t="n">
        <v>2.164311850283728e-06</v>
      </c>
      <c r="F19" s="14" t="n">
        <v>1.572683186466373e-05</v>
      </c>
      <c r="G19" s="14" t="n">
        <v>4.626216579981468e-05</v>
      </c>
      <c r="H19" s="14" t="n">
        <v>1.303602942939745</v>
      </c>
      <c r="I19" s="14" t="n">
        <v>0.02600130843998853</v>
      </c>
      <c r="J19" s="14" t="n">
        <v>0.0007513989799862844</v>
      </c>
      <c r="K19" s="14" t="n">
        <v>0.0001641029350789874</v>
      </c>
      <c r="L19" s="14" t="n">
        <v>0.0004910628231808551</v>
      </c>
      <c r="M19" s="14" t="n">
        <v>0.0007091733565752134</v>
      </c>
      <c r="N19" s="14" t="n">
        <v>0.0001932996027272792</v>
      </c>
      <c r="O19" s="14" t="n">
        <v>7.629199272250143e-05</v>
      </c>
      <c r="P19" s="14" t="n">
        <v>0.000253523082703618</v>
      </c>
      <c r="Q19" s="14" t="n">
        <v>0.0002578657350237536</v>
      </c>
      <c r="R19" s="14" t="n">
        <v>8.550434670577544e-05</v>
      </c>
      <c r="S19" s="14" t="n">
        <v>0.0002982827560856081</v>
      </c>
      <c r="T19" s="14" t="n">
        <v>2.411354028451318e-05</v>
      </c>
      <c r="U19" s="14" t="n">
        <v>2.651282016597566e-05</v>
      </c>
      <c r="V19" s="14" t="n">
        <v>2.62422811846902e-05</v>
      </c>
      <c r="W19" s="14" t="n">
        <v>0.0008220377113409276</v>
      </c>
      <c r="X19" s="14" t="n">
        <v>0.0002573246570611827</v>
      </c>
      <c r="Y19" s="14" t="n">
        <v>0.0006420300896467429</v>
      </c>
      <c r="Z19" s="14" t="n">
        <v>0.001792971061528211</v>
      </c>
      <c r="AA19" s="14" t="n">
        <v>0.0004058645864064718</v>
      </c>
      <c r="AB19" s="14" t="n">
        <v>0.182292021114072</v>
      </c>
      <c r="AC19" s="14" t="n">
        <v>13.64357770796703</v>
      </c>
      <c r="AD19" s="14" t="n">
        <v>0.0008433531775818341</v>
      </c>
      <c r="AE19" s="14" t="n">
        <v>0.0001496576562205376</v>
      </c>
      <c r="AF19" s="14" t="n">
        <v>0.0005548313671530412</v>
      </c>
      <c r="AG19" s="14" t="n">
        <v>0.001260323890840578</v>
      </c>
      <c r="AH19" s="14" t="n">
        <v>0.001221117280884724</v>
      </c>
      <c r="AI19" s="14" t="n">
        <v>0.00261576327653235</v>
      </c>
      <c r="AJ19" s="14" t="n">
        <v>0.001364224888273766</v>
      </c>
      <c r="AK19" s="14" t="n">
        <v>0.0003094815671686325</v>
      </c>
      <c r="AL19" s="14" t="n">
        <v>0.0002840724452583372</v>
      </c>
      <c r="AM19" s="14" t="n">
        <v>2.221976741551492e-05</v>
      </c>
      <c r="AN19" s="14" t="n">
        <v>0.0009636222827839782</v>
      </c>
      <c r="AO19" s="14" t="n">
        <v>0.0001442113056447215</v>
      </c>
      <c r="AP19" s="14" t="n">
        <v>0.0006317861781103744</v>
      </c>
      <c r="AQ19" s="14" t="n">
        <v>0.0009796216512346723</v>
      </c>
      <c r="AR19" s="14" t="n">
        <v>0.008958859797910982</v>
      </c>
      <c r="AS19" s="14" t="n">
        <v>0.0002778435337801736</v>
      </c>
      <c r="AT19" s="14" t="n">
        <v>1.758503378355529e-05</v>
      </c>
      <c r="AU19" s="14" t="n">
        <v>2.570120322211927e-05</v>
      </c>
      <c r="AV19" s="14" t="n">
        <v>0.0005307974812820842</v>
      </c>
      <c r="AW19" s="14" t="n">
        <v>0.0002586352661089055</v>
      </c>
      <c r="AX19" s="14" t="n">
        <v>0.001098658803000278</v>
      </c>
      <c r="AY19" s="14" t="n">
        <v>0.0001009821819196922</v>
      </c>
      <c r="AZ19" s="14" t="n">
        <v>0.0001336462567550202</v>
      </c>
      <c r="BA19" s="14" t="n">
        <v>0.001529098353240277</v>
      </c>
      <c r="BB19" s="14" t="n">
        <v>0.0007778481719630171</v>
      </c>
      <c r="BC19" s="14" t="n">
        <v>0.001655748165036727</v>
      </c>
      <c r="BD19" s="14" t="n">
        <v>0.0004764191460437056</v>
      </c>
      <c r="BE19" s="14" t="n">
        <v>0.001029130284809912</v>
      </c>
      <c r="BF19" s="14" t="n">
        <v>0.0160383320664737</v>
      </c>
      <c r="BG19" s="14" t="n">
        <v>0.0002337456798306426</v>
      </c>
      <c r="BH19" s="14" t="n">
        <v>0.0005128201682449826</v>
      </c>
      <c r="BI19" s="14" t="n">
        <v>0.0007898811411228087</v>
      </c>
      <c r="BJ19" s="14" t="n">
        <v>5.573103014480599e-05</v>
      </c>
      <c r="BK19" s="14" t="n">
        <v>0.0006371193009272724</v>
      </c>
      <c r="BL19" s="14" t="n">
        <v>0.0001474437448005789</v>
      </c>
      <c r="BM19" s="14" t="n">
        <v>0.0009044473853874195</v>
      </c>
      <c r="BN19" s="14" t="n">
        <v>9.604133835634043e-05</v>
      </c>
      <c r="BO19" s="14" t="n">
        <v>0.0004620946086551439</v>
      </c>
      <c r="BP19" s="14" t="n">
        <v>0.0008762757603836244</v>
      </c>
      <c r="BQ19" s="14" t="n">
        <v>0.000682840388764516</v>
      </c>
      <c r="BR19" s="14" t="n">
        <v>0</v>
      </c>
      <c r="BS19" s="14">
        <f>SUM(C19:BR19)</f>
        <v/>
      </c>
      <c r="BU19" s="14" t="n">
        <v>0.01688665145913632</v>
      </c>
      <c r="BV19" s="14" t="n">
        <v>3.475845755266024</v>
      </c>
      <c r="BW19" s="14" t="n">
        <v>54.5403471690307</v>
      </c>
      <c r="BX19" s="14">
        <f>BS19+BU19+BV19+BW19</f>
        <v/>
      </c>
    </row>
    <row r="20">
      <c r="A20" s="13" t="inlineStr">
        <is>
          <t>0792</t>
        </is>
      </c>
      <c r="B20" s="13" t="inlineStr">
        <is>
          <t>Extração de minerais metálicos não-ferrosos, inclusive beneficiamentos</t>
        </is>
      </c>
      <c r="C20" s="12" t="n">
        <v>0.001816637348753878</v>
      </c>
      <c r="D20" s="12" t="n">
        <v>0.002278525668342163</v>
      </c>
      <c r="E20" s="12" t="n">
        <v>6.662888293124672e-05</v>
      </c>
      <c r="F20" s="12" t="n">
        <v>0.001420290461802085</v>
      </c>
      <c r="G20" s="12" t="n">
        <v>0.03328973832702509</v>
      </c>
      <c r="H20" s="12" t="n">
        <v>0.008683658733525536</v>
      </c>
      <c r="I20" s="12" t="n">
        <v>0.8272261252933717</v>
      </c>
      <c r="J20" s="12" t="n">
        <v>0.002984169822450603</v>
      </c>
      <c r="K20" s="12" t="n">
        <v>0.0001473354619635557</v>
      </c>
      <c r="L20" s="12" t="n">
        <v>0.006581836678664939</v>
      </c>
      <c r="M20" s="12" t="n">
        <v>0.0008799917128502613</v>
      </c>
      <c r="N20" s="12" t="n">
        <v>0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0.002491876210971709</v>
      </c>
      <c r="T20" s="12" t="n">
        <v>0.003337546681987935</v>
      </c>
      <c r="U20" s="12" t="n">
        <v>0</v>
      </c>
      <c r="V20" s="12" t="n">
        <v>0.0004959627512229624</v>
      </c>
      <c r="W20" s="12" t="n">
        <v>0.01402535800045013</v>
      </c>
      <c r="X20" s="12" t="n">
        <v>0.002540264575669956</v>
      </c>
      <c r="Y20" s="12" t="n">
        <v>0.000172994250789869</v>
      </c>
      <c r="Z20" s="12" t="n">
        <v>0.0001039268778664791</v>
      </c>
      <c r="AA20" s="12" t="n">
        <v>0.001096850631639988</v>
      </c>
      <c r="AB20" s="12" t="n">
        <v>0.06319218243898048</v>
      </c>
      <c r="AC20" s="12" t="n">
        <v>2.039269077270562</v>
      </c>
      <c r="AD20" s="12" t="n">
        <v>8.974293939226946</v>
      </c>
      <c r="AE20" s="12" t="n">
        <v>0.02561339847056515</v>
      </c>
      <c r="AF20" s="12" t="n">
        <v>0.002370813838843714</v>
      </c>
      <c r="AG20" s="12" t="n">
        <v>0.09182499082800719</v>
      </c>
      <c r="AH20" s="12" t="n">
        <v>0.01746008005306895</v>
      </c>
      <c r="AI20" s="12" t="n">
        <v>0.008943134032609702</v>
      </c>
      <c r="AJ20" s="12" t="n">
        <v>0.05375903022032689</v>
      </c>
      <c r="AK20" s="12" t="n">
        <v>0.01023031235409496</v>
      </c>
      <c r="AL20" s="12" t="n">
        <v>0.0297588641921179</v>
      </c>
      <c r="AM20" s="12" t="n">
        <v>0.00459892303656367</v>
      </c>
      <c r="AN20" s="12" t="n">
        <v>0.0001899509322351571</v>
      </c>
      <c r="AO20" s="12" t="n">
        <v>0.002312088246192748</v>
      </c>
      <c r="AP20" s="12" t="n">
        <v>0.09066065902108633</v>
      </c>
      <c r="AQ20" s="12" t="n">
        <v>0.0001144662557621588</v>
      </c>
      <c r="AR20" s="12" t="n">
        <v>0.0004689735466618041</v>
      </c>
      <c r="AS20" s="12" t="n">
        <v>0.0001275495547256535</v>
      </c>
      <c r="AT20" s="12" t="n">
        <v>0</v>
      </c>
      <c r="AU20" s="12" t="n">
        <v>0</v>
      </c>
      <c r="AV20" s="12" t="n">
        <v>1.803500913538045e-05</v>
      </c>
      <c r="AW20" s="12" t="n">
        <v>0.000106179106023722</v>
      </c>
      <c r="AX20" s="12" t="n">
        <v>0.000334075723830735</v>
      </c>
      <c r="AY20" s="12" t="n">
        <v>0</v>
      </c>
      <c r="AZ20" s="12" t="n">
        <v>0</v>
      </c>
      <c r="BA20" s="12" t="n">
        <v>0</v>
      </c>
      <c r="BB20" s="12" t="n">
        <v>0</v>
      </c>
      <c r="BC20" s="12" t="n">
        <v>0</v>
      </c>
      <c r="BD20" s="12" t="n">
        <v>0.002719206539145018</v>
      </c>
      <c r="BE20" s="12" t="n">
        <v>0</v>
      </c>
      <c r="BF20" s="12" t="n">
        <v>0.0009598722041362979</v>
      </c>
      <c r="BG20" s="12" t="n">
        <v>0</v>
      </c>
      <c r="BH20" s="12" t="n">
        <v>0</v>
      </c>
      <c r="BI20" s="12" t="n">
        <v>4.609727042005491e-05</v>
      </c>
      <c r="BJ20" s="12" t="n">
        <v>0</v>
      </c>
      <c r="BK20" s="12" t="n">
        <v>0.0005646686173470623</v>
      </c>
      <c r="BL20" s="12" t="n">
        <v>0.0001728037957491074</v>
      </c>
      <c r="BM20" s="12" t="n">
        <v>0</v>
      </c>
      <c r="BN20" s="12" t="n">
        <v>7.790443676844642e-05</v>
      </c>
      <c r="BO20" s="12" t="n">
        <v>3.92621149615579e-05</v>
      </c>
      <c r="BP20" s="12" t="n">
        <v>5.179468586523023e-07</v>
      </c>
      <c r="BQ20" s="12" t="n">
        <v>3.314859895374735e-05</v>
      </c>
      <c r="BR20" s="12" t="n">
        <v>0</v>
      </c>
      <c r="BS20" s="12">
        <f>SUM(C20:BR20)</f>
        <v/>
      </c>
      <c r="BU20" s="12" t="n">
        <v>0.003588396904038086</v>
      </c>
      <c r="BV20" s="12" t="n">
        <v>0.1468685329574717</v>
      </c>
      <c r="BW20" s="12" t="n">
        <v>2.995028520261002</v>
      </c>
      <c r="BX20" s="12">
        <f>BS20+BU20+BV20+BW20</f>
        <v/>
      </c>
    </row>
    <row r="21">
      <c r="A21" s="9" t="inlineStr">
        <is>
          <t>1091</t>
        </is>
      </c>
      <c r="B21" s="9" t="inlineStr">
        <is>
          <t>Abate e produtos de carne, inclusive os produtos do laticínio e da pesca</t>
        </is>
      </c>
      <c r="C21" s="14" t="n">
        <v>0.1653561306573036</v>
      </c>
      <c r="D21" s="14" t="n">
        <v>2.942708185964362</v>
      </c>
      <c r="E21" s="14" t="n">
        <v>0.1232250185946756</v>
      </c>
      <c r="F21" s="14" t="n">
        <v>0.0003420466470820549</v>
      </c>
      <c r="G21" s="14" t="n">
        <v>0.007904600243897181</v>
      </c>
      <c r="H21" s="14" t="n">
        <v>0.007678418176446342</v>
      </c>
      <c r="I21" s="14" t="n">
        <v>0.001996454053514846</v>
      </c>
      <c r="J21" s="14" t="n">
        <v>17.69013094150592</v>
      </c>
      <c r="K21" s="14" t="n">
        <v>0.0004437524301538673</v>
      </c>
      <c r="L21" s="14" t="n">
        <v>1.975614902123435</v>
      </c>
      <c r="M21" s="14" t="n">
        <v>0.02037356342412528</v>
      </c>
      <c r="N21" s="14" t="n">
        <v>0.0002028062205041029</v>
      </c>
      <c r="O21" s="14" t="n">
        <v>0.0005352522515211016</v>
      </c>
      <c r="P21" s="14" t="n">
        <v>0.0007290153102501714</v>
      </c>
      <c r="Q21" s="14" t="n">
        <v>2.620271494883805</v>
      </c>
      <c r="R21" s="14" t="n">
        <v>0.0005262527931321806</v>
      </c>
      <c r="S21" s="14" t="n">
        <v>0.001918840353361422</v>
      </c>
      <c r="T21" s="14" t="n">
        <v>0.0005759579249896772</v>
      </c>
      <c r="U21" s="14" t="n">
        <v>0.0002492420272194439</v>
      </c>
      <c r="V21" s="14" t="n">
        <v>0.4155147154964831</v>
      </c>
      <c r="W21" s="14" t="n">
        <v>0.001344229109509393</v>
      </c>
      <c r="X21" s="14" t="n">
        <v>0.01320794900389456</v>
      </c>
      <c r="Y21" s="14" t="n">
        <v>1.132769291111079</v>
      </c>
      <c r="Z21" s="14" t="n">
        <v>0.003440530164718559</v>
      </c>
      <c r="AA21" s="14" t="n">
        <v>0.007467622495936561</v>
      </c>
      <c r="AB21" s="14" t="n">
        <v>0.001695357473825839</v>
      </c>
      <c r="AC21" s="14" t="n">
        <v>0.0009470798939264207</v>
      </c>
      <c r="AD21" s="14" t="n">
        <v>0.0006020466878931406</v>
      </c>
      <c r="AE21" s="14" t="n">
        <v>0.04521207760290549</v>
      </c>
      <c r="AF21" s="14" t="n">
        <v>0.001543943156854768</v>
      </c>
      <c r="AG21" s="14" t="n">
        <v>0.00460435651050464</v>
      </c>
      <c r="AH21" s="14" t="n">
        <v>0.07941670313012797</v>
      </c>
      <c r="AI21" s="14" t="n">
        <v>0.01027870313365425</v>
      </c>
      <c r="AJ21" s="14" t="n">
        <v>0.00201367075755449</v>
      </c>
      <c r="AK21" s="14" t="n">
        <v>0.003542099455738497</v>
      </c>
      <c r="AL21" s="14" t="n">
        <v>0.002651308584421263</v>
      </c>
      <c r="AM21" s="14" t="n">
        <v>0.03408083612246229</v>
      </c>
      <c r="AN21" s="14" t="n">
        <v>0.001151605830653583</v>
      </c>
      <c r="AO21" s="14" t="n">
        <v>0.0006654168384490919</v>
      </c>
      <c r="AP21" s="14" t="n">
        <v>0.02720242119336115</v>
      </c>
      <c r="AQ21" s="14" t="n">
        <v>0.004948101929415467</v>
      </c>
      <c r="AR21" s="14" t="n">
        <v>0.3463226418139132</v>
      </c>
      <c r="AS21" s="14" t="n">
        <v>0.001131550110216505</v>
      </c>
      <c r="AT21" s="14" t="n">
        <v>0.0007850015795174631</v>
      </c>
      <c r="AU21" s="14" t="n">
        <v>8.593647171554642e-05</v>
      </c>
      <c r="AV21" s="14" t="n">
        <v>0.002612582788473178</v>
      </c>
      <c r="AW21" s="14" t="n">
        <v>0.4121772220121676</v>
      </c>
      <c r="AX21" s="14" t="n">
        <v>13.29269098985397</v>
      </c>
      <c r="AY21" s="14" t="n">
        <v>0.0005091477526263568</v>
      </c>
      <c r="AZ21" s="14" t="n">
        <v>0.0006564335612404947</v>
      </c>
      <c r="BA21" s="14" t="n">
        <v>0.004804714304969454</v>
      </c>
      <c r="BB21" s="14" t="n">
        <v>0.001250566937650608</v>
      </c>
      <c r="BC21" s="14" t="n">
        <v>0.004869376198594016</v>
      </c>
      <c r="BD21" s="14" t="n">
        <v>0.001443718133930578</v>
      </c>
      <c r="BE21" s="14" t="n">
        <v>0.003535137398351456</v>
      </c>
      <c r="BF21" s="14" t="n">
        <v>0.005679293839513509</v>
      </c>
      <c r="BG21" s="14" t="n">
        <v>0.003849259255219681</v>
      </c>
      <c r="BH21" s="14" t="n">
        <v>0.0008393293607704242</v>
      </c>
      <c r="BI21" s="14" t="n">
        <v>0.008195270104563912</v>
      </c>
      <c r="BJ21" s="14" t="n">
        <v>0.0001939162152162828</v>
      </c>
      <c r="BK21" s="14" t="n">
        <v>2.260326463810469</v>
      </c>
      <c r="BL21" s="14" t="n">
        <v>1.565870188166619</v>
      </c>
      <c r="BM21" s="14" t="n">
        <v>0.1800671146520046</v>
      </c>
      <c r="BN21" s="14" t="n">
        <v>0.7296610362076978</v>
      </c>
      <c r="BO21" s="14" t="n">
        <v>0.5139794708711106</v>
      </c>
      <c r="BP21" s="14" t="n">
        <v>0.01170832487494215</v>
      </c>
      <c r="BQ21" s="14" t="n">
        <v>0.326384569621328</v>
      </c>
      <c r="BR21" s="14" t="n">
        <v>0</v>
      </c>
      <c r="BS21" s="14">
        <f>SUM(C21:BR21)</f>
        <v/>
      </c>
      <c r="BU21" s="14" t="n">
        <v>121.2977570478268</v>
      </c>
      <c r="BV21" s="14" t="n">
        <v>0.6800381293763692</v>
      </c>
      <c r="BW21" s="14" t="n">
        <v>24.19448967747951</v>
      </c>
      <c r="BX21" s="14">
        <f>BS21+BU21+BV21+BW21</f>
        <v/>
      </c>
    </row>
    <row r="22">
      <c r="A22" s="13" t="inlineStr">
        <is>
          <t>1092</t>
        </is>
      </c>
      <c r="B22" s="13" t="inlineStr">
        <is>
          <t>Fabricação e refino de açúcar</t>
        </is>
      </c>
      <c r="C22" s="12" t="n">
        <v>0.07012653852492963</v>
      </c>
      <c r="D22" s="12" t="n">
        <v>0.1269870777119715</v>
      </c>
      <c r="E22" s="12" t="n">
        <v>0.003936526283804251</v>
      </c>
      <c r="F22" s="12" t="n">
        <v>0.002842030644156482</v>
      </c>
      <c r="G22" s="12" t="n">
        <v>0.1880360350024444</v>
      </c>
      <c r="H22" s="12" t="n">
        <v>0.02814826122669243</v>
      </c>
      <c r="I22" s="12" t="n">
        <v>0.007631141479871262</v>
      </c>
      <c r="J22" s="12" t="n">
        <v>0.4531888507363452</v>
      </c>
      <c r="K22" s="12" t="n">
        <v>2.510422796757875</v>
      </c>
      <c r="L22" s="12" t="n">
        <v>6.607890062998345</v>
      </c>
      <c r="M22" s="12" t="n">
        <v>1.316640497435068</v>
      </c>
      <c r="N22" s="12" t="n">
        <v>0.0001054394496756922</v>
      </c>
      <c r="O22" s="12" t="n">
        <v>0.001531991122251441</v>
      </c>
      <c r="P22" s="12" t="n">
        <v>0.0007927255291198363</v>
      </c>
      <c r="Q22" s="12" t="n">
        <v>0.000951670084050127</v>
      </c>
      <c r="R22" s="12" t="n">
        <v>0.001306497099246237</v>
      </c>
      <c r="S22" s="12" t="n">
        <v>0.004062310049565834</v>
      </c>
      <c r="T22" s="12" t="n">
        <v>0.0002245554195805737</v>
      </c>
      <c r="U22" s="12" t="n">
        <v>9.006675202965344</v>
      </c>
      <c r="V22" s="12" t="n">
        <v>0.6574652083827284</v>
      </c>
      <c r="W22" s="12" t="n">
        <v>0.1593778310779688</v>
      </c>
      <c r="X22" s="12" t="n">
        <v>0.7614627183551455</v>
      </c>
      <c r="Y22" s="12" t="n">
        <v>0.5783699273738867</v>
      </c>
      <c r="Z22" s="12" t="n">
        <v>0.3606970676055974</v>
      </c>
      <c r="AA22" s="12" t="n">
        <v>0.004156337119081365</v>
      </c>
      <c r="AB22" s="12" t="n">
        <v>0.0008172814562751509</v>
      </c>
      <c r="AC22" s="12" t="n">
        <v>0.002102628581438112</v>
      </c>
      <c r="AD22" s="12" t="n">
        <v>0.0008317913992012271</v>
      </c>
      <c r="AE22" s="12" t="n">
        <v>0.0232779627627608</v>
      </c>
      <c r="AF22" s="12" t="n">
        <v>0.001576016202162995</v>
      </c>
      <c r="AG22" s="12" t="n">
        <v>0.01231748283418985</v>
      </c>
      <c r="AH22" s="12" t="n">
        <v>0.2932202534058118</v>
      </c>
      <c r="AI22" s="12" t="n">
        <v>0.0372051058845221</v>
      </c>
      <c r="AJ22" s="12" t="n">
        <v>0.001674287634870711</v>
      </c>
      <c r="AK22" s="12" t="n">
        <v>0.01267851134457469</v>
      </c>
      <c r="AL22" s="12" t="n">
        <v>0.002359719711475447</v>
      </c>
      <c r="AM22" s="12" t="n">
        <v>0.1279534927388742</v>
      </c>
      <c r="AN22" s="12" t="n">
        <v>0.004072483302642916</v>
      </c>
      <c r="AO22" s="12" t="n">
        <v>0.003606796758119559</v>
      </c>
      <c r="AP22" s="12" t="n">
        <v>0.2870495012124576</v>
      </c>
      <c r="AQ22" s="12" t="n">
        <v>0.07264922958345352</v>
      </c>
      <c r="AR22" s="12" t="n">
        <v>0.1301972882015064</v>
      </c>
      <c r="AS22" s="12" t="n">
        <v>0.3338761582769235</v>
      </c>
      <c r="AT22" s="12" t="n">
        <v>0.002888057556191529</v>
      </c>
      <c r="AU22" s="12" t="n">
        <v>0.000172487260633248</v>
      </c>
      <c r="AV22" s="12" t="n">
        <v>0.02635429662206362</v>
      </c>
      <c r="AW22" s="12" t="n">
        <v>0.003406439608581177</v>
      </c>
      <c r="AX22" s="12" t="n">
        <v>1.156202401323165</v>
      </c>
      <c r="AY22" s="12" t="n">
        <v>0.0005174413588233577</v>
      </c>
      <c r="AZ22" s="12" t="n">
        <v>0.001095259764004452</v>
      </c>
      <c r="BA22" s="12" t="n">
        <v>0.004758066187213948</v>
      </c>
      <c r="BB22" s="12" t="n">
        <v>0.0012955225047993</v>
      </c>
      <c r="BC22" s="12" t="n">
        <v>0.007881793559784758</v>
      </c>
      <c r="BD22" s="12" t="n">
        <v>0.001789041123865719</v>
      </c>
      <c r="BE22" s="12" t="n">
        <v>0.003810261062979673</v>
      </c>
      <c r="BF22" s="12" t="n">
        <v>0.0407858836805146</v>
      </c>
      <c r="BG22" s="12" t="n">
        <v>0.01023495719584373</v>
      </c>
      <c r="BH22" s="12" t="n">
        <v>0.0009848383482053821</v>
      </c>
      <c r="BI22" s="12" t="n">
        <v>0.02482689668775884</v>
      </c>
      <c r="BJ22" s="12" t="n">
        <v>0.03239051941396824</v>
      </c>
      <c r="BK22" s="12" t="n">
        <v>0.5223369334451909</v>
      </c>
      <c r="BL22" s="12" t="n">
        <v>0.1396076168986184</v>
      </c>
      <c r="BM22" s="12" t="n">
        <v>0.01162610724752186</v>
      </c>
      <c r="BN22" s="12" t="n">
        <v>0.05620579709736923</v>
      </c>
      <c r="BO22" s="12" t="n">
        <v>0.04474623402899957</v>
      </c>
      <c r="BP22" s="12" t="n">
        <v>0.00320227178238917</v>
      </c>
      <c r="BQ22" s="12" t="n">
        <v>0.06504185332184396</v>
      </c>
      <c r="BR22" s="12" t="n">
        <v>0</v>
      </c>
      <c r="BS22" s="12">
        <f>SUM(C22:BR22)</f>
        <v/>
      </c>
      <c r="BU22" s="12" t="n">
        <v>14.80516962208344</v>
      </c>
      <c r="BV22" s="12" t="n">
        <v>2.947473946782803</v>
      </c>
      <c r="BW22" s="12" t="n">
        <v>21.7781521758399</v>
      </c>
      <c r="BX22" s="12">
        <f>BS22+BU22+BV22+BW22</f>
        <v/>
      </c>
    </row>
    <row r="23">
      <c r="A23" s="9" t="inlineStr">
        <is>
          <t>1093</t>
        </is>
      </c>
      <c r="B23" s="9" t="inlineStr">
        <is>
          <t>Outros produtos alimentares</t>
        </is>
      </c>
      <c r="C23" s="14" t="n">
        <v>2.539368609441283</v>
      </c>
      <c r="D23" s="14" t="n">
        <v>11.43932316556626</v>
      </c>
      <c r="E23" s="14" t="n">
        <v>0.7260376834285491</v>
      </c>
      <c r="F23" s="14" t="n">
        <v>0.1611896710681001</v>
      </c>
      <c r="G23" s="14" t="n">
        <v>0.04429613138459344</v>
      </c>
      <c r="H23" s="14" t="n">
        <v>0.01888992736568079</v>
      </c>
      <c r="I23" s="14" t="n">
        <v>0.01001130194145078</v>
      </c>
      <c r="J23" s="14" t="n">
        <v>18.27762045875607</v>
      </c>
      <c r="K23" s="14" t="n">
        <v>0.0329942024456244</v>
      </c>
      <c r="L23" s="14" t="n">
        <v>26.87158091947317</v>
      </c>
      <c r="M23" s="14" t="n">
        <v>2.279894421920536</v>
      </c>
      <c r="N23" s="14" t="n">
        <v>0.002228328552868902</v>
      </c>
      <c r="O23" s="14" t="n">
        <v>0.09349351941738857</v>
      </c>
      <c r="P23" s="14" t="n">
        <v>0.05752010958521908</v>
      </c>
      <c r="Q23" s="14" t="n">
        <v>0.08339041819905987</v>
      </c>
      <c r="R23" s="14" t="n">
        <v>0.01961510938641571</v>
      </c>
      <c r="S23" s="14" t="n">
        <v>0.6120734369842887</v>
      </c>
      <c r="T23" s="14" t="n">
        <v>0.01754484737317107</v>
      </c>
      <c r="U23" s="14" t="n">
        <v>0.8689604933666424</v>
      </c>
      <c r="V23" s="14" t="n">
        <v>1.320250453284526</v>
      </c>
      <c r="W23" s="14" t="n">
        <v>0.4498856156375883</v>
      </c>
      <c r="X23" s="14" t="n">
        <v>0.7482916926208244</v>
      </c>
      <c r="Y23" s="14" t="n">
        <v>0.8517139571193271</v>
      </c>
      <c r="Z23" s="14" t="n">
        <v>0.1238605673383492</v>
      </c>
      <c r="AA23" s="14" t="n">
        <v>0.1064625558975393</v>
      </c>
      <c r="AB23" s="14" t="n">
        <v>0.04704288071353996</v>
      </c>
      <c r="AC23" s="14" t="n">
        <v>0.03806232639324632</v>
      </c>
      <c r="AD23" s="14" t="n">
        <v>0.0127264462784076</v>
      </c>
      <c r="AE23" s="14" t="n">
        <v>0.03771983469120976</v>
      </c>
      <c r="AF23" s="14" t="n">
        <v>0.005621945008696151</v>
      </c>
      <c r="AG23" s="14" t="n">
        <v>0.0170558215078226</v>
      </c>
      <c r="AH23" s="14" t="n">
        <v>0.04365871216086312</v>
      </c>
      <c r="AI23" s="14" t="n">
        <v>0.01542227245723403</v>
      </c>
      <c r="AJ23" s="14" t="n">
        <v>0.00817620748408826</v>
      </c>
      <c r="AK23" s="14" t="n">
        <v>0.007049549089001087</v>
      </c>
      <c r="AL23" s="14" t="n">
        <v>0.03608486609112918</v>
      </c>
      <c r="AM23" s="14" t="n">
        <v>0.0233158892256301</v>
      </c>
      <c r="AN23" s="14" t="n">
        <v>0.008481412891795895</v>
      </c>
      <c r="AO23" s="14" t="n">
        <v>0.01824184251721217</v>
      </c>
      <c r="AP23" s="14" t="n">
        <v>0.1140600583593254</v>
      </c>
      <c r="AQ23" s="14" t="n">
        <v>0.1219482095776096</v>
      </c>
      <c r="AR23" s="14" t="n">
        <v>2.801612474630679</v>
      </c>
      <c r="AS23" s="14" t="n">
        <v>0.04484095969953791</v>
      </c>
      <c r="AT23" s="14" t="n">
        <v>0.0004496747719435503</v>
      </c>
      <c r="AU23" s="14" t="n">
        <v>0.03081305353069418</v>
      </c>
      <c r="AV23" s="14" t="n">
        <v>0.02471378095335741</v>
      </c>
      <c r="AW23" s="14" t="n">
        <v>0.2667051831351355</v>
      </c>
      <c r="AX23" s="14" t="n">
        <v>11.77724152572426</v>
      </c>
      <c r="AY23" s="14" t="n">
        <v>0.003238484778803015</v>
      </c>
      <c r="AZ23" s="14" t="n">
        <v>0.003946231906933752</v>
      </c>
      <c r="BA23" s="14" t="n">
        <v>0.04611619780314691</v>
      </c>
      <c r="BB23" s="14" t="n">
        <v>0.005876586458712786</v>
      </c>
      <c r="BC23" s="14" t="n">
        <v>0.2432545871120122</v>
      </c>
      <c r="BD23" s="14" t="n">
        <v>0.02386032614059692</v>
      </c>
      <c r="BE23" s="14" t="n">
        <v>0.04067307215310543</v>
      </c>
      <c r="BF23" s="14" t="n">
        <v>0.02407360507628474</v>
      </c>
      <c r="BG23" s="14" t="n">
        <v>0.03541632078661869</v>
      </c>
      <c r="BH23" s="14" t="n">
        <v>0.003882602968128016</v>
      </c>
      <c r="BI23" s="14" t="n">
        <v>0.02033603152837851</v>
      </c>
      <c r="BJ23" s="14" t="n">
        <v>0.00412860491934248</v>
      </c>
      <c r="BK23" s="14" t="n">
        <v>1.806658278062005</v>
      </c>
      <c r="BL23" s="14" t="n">
        <v>1.612889411184197</v>
      </c>
      <c r="BM23" s="14" t="n">
        <v>0.1761796220033704</v>
      </c>
      <c r="BN23" s="14" t="n">
        <v>1.362520892121252</v>
      </c>
      <c r="BO23" s="14" t="n">
        <v>0.5434208823603481</v>
      </c>
      <c r="BP23" s="14" t="n">
        <v>0.04425926811468513</v>
      </c>
      <c r="BQ23" s="14" t="n">
        <v>0.7764025228930981</v>
      </c>
      <c r="BR23" s="14" t="n">
        <v>0</v>
      </c>
      <c r="BS23" s="14">
        <f>SUM(C23:BR23)</f>
        <v/>
      </c>
      <c r="BU23" s="14" t="n">
        <v>114.8699316775342</v>
      </c>
      <c r="BV23" s="14" t="n">
        <v>4.0682672716497</v>
      </c>
      <c r="BW23" s="14" t="n">
        <v>20.96851383409246</v>
      </c>
      <c r="BX23" s="14">
        <f>BS23+BU23+BV23+BW23</f>
        <v/>
      </c>
    </row>
    <row r="24">
      <c r="A24" s="13" t="inlineStr">
        <is>
          <t>1100</t>
        </is>
      </c>
      <c r="B24" s="13" t="inlineStr">
        <is>
          <t>Fabricação de bebidas</t>
        </is>
      </c>
      <c r="C24" s="12" t="n">
        <v>0.001195711614992561</v>
      </c>
      <c r="D24" s="12" t="n">
        <v>0.001949068688727166</v>
      </c>
      <c r="E24" s="12" t="n">
        <v>0.0001558145631769426</v>
      </c>
      <c r="F24" s="12" t="n">
        <v>0.0002350032059890695</v>
      </c>
      <c r="G24" s="12" t="n">
        <v>0.00519145476750857</v>
      </c>
      <c r="H24" s="12" t="n">
        <v>0.00298998845692419</v>
      </c>
      <c r="I24" s="12" t="n">
        <v>0.0009635637808186155</v>
      </c>
      <c r="J24" s="12" t="n">
        <v>0.4238237538633219</v>
      </c>
      <c r="K24" s="12" t="n">
        <v>0.00293729011000598</v>
      </c>
      <c r="L24" s="12" t="n">
        <v>0.06393521347633709</v>
      </c>
      <c r="M24" s="12" t="n">
        <v>9.193601545319552</v>
      </c>
      <c r="N24" s="12" t="n">
        <v>0.0001782188935366173</v>
      </c>
      <c r="O24" s="12" t="n">
        <v>0.0005995298867938832</v>
      </c>
      <c r="P24" s="12" t="n">
        <v>0.0007622165996327588</v>
      </c>
      <c r="Q24" s="12" t="n">
        <v>0.0004922442350810876</v>
      </c>
      <c r="R24" s="12" t="n">
        <v>0.00100716675397655</v>
      </c>
      <c r="S24" s="12" t="n">
        <v>0.001163231173179122</v>
      </c>
      <c r="T24" s="12" t="n">
        <v>0.0001269051148141827</v>
      </c>
      <c r="U24" s="12" t="n">
        <v>0.06596331783236739</v>
      </c>
      <c r="V24" s="12" t="n">
        <v>0.001441907222138534</v>
      </c>
      <c r="W24" s="12" t="n">
        <v>0.002430126176192809</v>
      </c>
      <c r="X24" s="12" t="n">
        <v>0.00396038190579793</v>
      </c>
      <c r="Y24" s="12" t="n">
        <v>0.006184403778980923</v>
      </c>
      <c r="Z24" s="12" t="n">
        <v>0.003664071934706341</v>
      </c>
      <c r="AA24" s="12" t="n">
        <v>0.001193251605022352</v>
      </c>
      <c r="AB24" s="12" t="n">
        <v>0.000956919150914926</v>
      </c>
      <c r="AC24" s="12" t="n">
        <v>0.004664986173283595</v>
      </c>
      <c r="AD24" s="12" t="n">
        <v>0.0006789956725458722</v>
      </c>
      <c r="AE24" s="12" t="n">
        <v>0.02089916097780732</v>
      </c>
      <c r="AF24" s="12" t="n">
        <v>0.002703780731259278</v>
      </c>
      <c r="AG24" s="12" t="n">
        <v>0.006452781427396009</v>
      </c>
      <c r="AH24" s="12" t="n">
        <v>0.03285045306651901</v>
      </c>
      <c r="AI24" s="12" t="n">
        <v>0.01252003318612364</v>
      </c>
      <c r="AJ24" s="12" t="n">
        <v>0.005771426495188151</v>
      </c>
      <c r="AK24" s="12" t="n">
        <v>0.006259056469094414</v>
      </c>
      <c r="AL24" s="12" t="n">
        <v>0.003634981748332617</v>
      </c>
      <c r="AM24" s="12" t="n">
        <v>0.01419641864320897</v>
      </c>
      <c r="AN24" s="12" t="n">
        <v>0.005881853476356037</v>
      </c>
      <c r="AO24" s="12" t="n">
        <v>0.001381089566131728</v>
      </c>
      <c r="AP24" s="12" t="n">
        <v>0.06840397537556535</v>
      </c>
      <c r="AQ24" s="12" t="n">
        <v>0.005870447825304893</v>
      </c>
      <c r="AR24" s="12" t="n">
        <v>0.04663239726138354</v>
      </c>
      <c r="AS24" s="12" t="n">
        <v>0.01039829043480235</v>
      </c>
      <c r="AT24" s="12" t="n">
        <v>0.0002340013176427901</v>
      </c>
      <c r="AU24" s="12" t="n">
        <v>0.00869856841350302</v>
      </c>
      <c r="AV24" s="12" t="n">
        <v>0.002245613836025952</v>
      </c>
      <c r="AW24" s="12" t="n">
        <v>0.5888993513129834</v>
      </c>
      <c r="AX24" s="12" t="n">
        <v>34.2595597426587</v>
      </c>
      <c r="AY24" s="12" t="n">
        <v>0.0004410429131219262</v>
      </c>
      <c r="AZ24" s="12" t="n">
        <v>0.0006439833042071706</v>
      </c>
      <c r="BA24" s="12" t="n">
        <v>0.003857090021266607</v>
      </c>
      <c r="BB24" s="12" t="n">
        <v>0.001270089616633069</v>
      </c>
      <c r="BC24" s="12" t="n">
        <v>0.1786484596915742</v>
      </c>
      <c r="BD24" s="12" t="n">
        <v>0.002666732257295512</v>
      </c>
      <c r="BE24" s="12" t="n">
        <v>0.005630955543282512</v>
      </c>
      <c r="BF24" s="12" t="n">
        <v>0.002861827166721629</v>
      </c>
      <c r="BG24" s="12" t="n">
        <v>0.0009580065359225421</v>
      </c>
      <c r="BH24" s="12" t="n">
        <v>0.0009146196158336845</v>
      </c>
      <c r="BI24" s="12" t="n">
        <v>0.005449919448346602</v>
      </c>
      <c r="BJ24" s="12" t="n">
        <v>0.0006085734974313725</v>
      </c>
      <c r="BK24" s="12" t="n">
        <v>0.1266302955720052</v>
      </c>
      <c r="BL24" s="12" t="n">
        <v>0.09765720515434531</v>
      </c>
      <c r="BM24" s="12" t="n">
        <v>0.01241783502967617</v>
      </c>
      <c r="BN24" s="12" t="n">
        <v>0.04731597381866342</v>
      </c>
      <c r="BO24" s="12" t="n">
        <v>0.1572018711375765</v>
      </c>
      <c r="BP24" s="12" t="n">
        <v>0.03943411919145375</v>
      </c>
      <c r="BQ24" s="12" t="n">
        <v>0.02041837925060854</v>
      </c>
      <c r="BR24" s="12" t="n">
        <v>0</v>
      </c>
      <c r="BS24" s="12">
        <f>SUM(C24:BR24)</f>
        <v/>
      </c>
      <c r="BU24" s="12" t="n">
        <v>34.31127412026812</v>
      </c>
      <c r="BV24" s="12" t="n">
        <v>-0.8456486374444504</v>
      </c>
      <c r="BW24" s="12" t="n">
        <v>1.400969753300668</v>
      </c>
      <c r="BX24" s="12">
        <f>BS24+BU24+BV24+BW24</f>
        <v/>
      </c>
    </row>
    <row r="25">
      <c r="A25" s="9" t="inlineStr">
        <is>
          <t>1200</t>
        </is>
      </c>
      <c r="B25" s="9" t="inlineStr">
        <is>
          <t>Fabricação de produtos do fumo</t>
        </is>
      </c>
      <c r="C25" s="14" t="n">
        <v>0.000141451744344038</v>
      </c>
      <c r="D25" s="14" t="n">
        <v>4.798424235521544e-05</v>
      </c>
      <c r="E25" s="14" t="n">
        <v>7.075173720783324e-06</v>
      </c>
      <c r="F25" s="14" t="n">
        <v>4.866369106468192e-06</v>
      </c>
      <c r="G25" s="14" t="n">
        <v>1.371694119949344e-05</v>
      </c>
      <c r="H25" s="14" t="n">
        <v>0.0001209475951918833</v>
      </c>
      <c r="I25" s="14" t="n">
        <v>9.764846197335994e-06</v>
      </c>
      <c r="J25" s="14" t="n">
        <v>0.001319601606380841</v>
      </c>
      <c r="K25" s="14" t="n">
        <v>4.72908978784971e-05</v>
      </c>
      <c r="L25" s="14" t="n">
        <v>0.001473642618572355</v>
      </c>
      <c r="M25" s="14" t="n">
        <v>0.0001726347219379279</v>
      </c>
      <c r="N25" s="14" t="n">
        <v>1.093150092833061</v>
      </c>
      <c r="O25" s="14" t="n">
        <v>0.0002762946382531647</v>
      </c>
      <c r="P25" s="14" t="n">
        <v>0.0002959660383371787</v>
      </c>
      <c r="Q25" s="14" t="n">
        <v>0.0003254411902838841</v>
      </c>
      <c r="R25" s="14" t="n">
        <v>0.0002431058834495243</v>
      </c>
      <c r="S25" s="14" t="n">
        <v>0.002934813912715084</v>
      </c>
      <c r="T25" s="14" t="n">
        <v>0.0005606442181291101</v>
      </c>
      <c r="U25" s="14" t="n">
        <v>5.621942234769196e-05</v>
      </c>
      <c r="V25" s="14" t="n">
        <v>2.64788787800725e-05</v>
      </c>
      <c r="W25" s="14" t="n">
        <v>0.0001646967037791213</v>
      </c>
      <c r="X25" s="14" t="n">
        <v>0.0001591066499484906</v>
      </c>
      <c r="Y25" s="14" t="n">
        <v>0.0005924602732251615</v>
      </c>
      <c r="Z25" s="14" t="n">
        <v>0.000570222988553946</v>
      </c>
      <c r="AA25" s="14" t="n">
        <v>0.0008555267271252896</v>
      </c>
      <c r="AB25" s="14" t="n">
        <v>0.0008087589592247523</v>
      </c>
      <c r="AC25" s="14" t="n">
        <v>0.0001148520502613915</v>
      </c>
      <c r="AD25" s="14" t="n">
        <v>0.0001346910034205339</v>
      </c>
      <c r="AE25" s="14" t="n">
        <v>0.0005774846338649198</v>
      </c>
      <c r="AF25" s="14" t="n">
        <v>0.0005714070169739581</v>
      </c>
      <c r="AG25" s="14" t="n">
        <v>0.0003728936524630075</v>
      </c>
      <c r="AH25" s="14" t="n">
        <v>0.0003678380119957396</v>
      </c>
      <c r="AI25" s="14" t="n">
        <v>0.0004700535637519292</v>
      </c>
      <c r="AJ25" s="14" t="n">
        <v>0.0004482432072792667</v>
      </c>
      <c r="AK25" s="14" t="n">
        <v>7.086730721990998e-05</v>
      </c>
      <c r="AL25" s="14" t="n">
        <v>0.0004010595314281316</v>
      </c>
      <c r="AM25" s="14" t="n">
        <v>6.401375861229187e-06</v>
      </c>
      <c r="AN25" s="14" t="n">
        <v>0.0001101397608617192</v>
      </c>
      <c r="AO25" s="14" t="n">
        <v>3.019803781202902e-05</v>
      </c>
      <c r="AP25" s="14" t="n">
        <v>0.0002001873710079091</v>
      </c>
      <c r="AQ25" s="14" t="n">
        <v>0.0002695304274584123</v>
      </c>
      <c r="AR25" s="14" t="n">
        <v>0.002181528194037314</v>
      </c>
      <c r="AS25" s="14" t="n">
        <v>6.030743314381975e-05</v>
      </c>
      <c r="AT25" s="14" t="n">
        <v>2.1899347230996e-05</v>
      </c>
      <c r="AU25" s="14" t="n">
        <v>6.738260686460308e-06</v>
      </c>
      <c r="AV25" s="14" t="n">
        <v>8.759738892398401e-05</v>
      </c>
      <c r="AW25" s="14" t="n">
        <v>6.670878079595706e-05</v>
      </c>
      <c r="AX25" s="14" t="n">
        <v>0.0004154137713202779</v>
      </c>
      <c r="AY25" s="14" t="n">
        <v>0.0006240463079623605</v>
      </c>
      <c r="AZ25" s="14" t="n">
        <v>7.138584944212903e-05</v>
      </c>
      <c r="BA25" s="14" t="n">
        <v>0.0003609739906899829</v>
      </c>
      <c r="BB25" s="14" t="n">
        <v>0.0001785303993409831</v>
      </c>
      <c r="BC25" s="14" t="n">
        <v>0.0006612948763152642</v>
      </c>
      <c r="BD25" s="14" t="n">
        <v>9.905243209096652e-05</v>
      </c>
      <c r="BE25" s="14" t="n">
        <v>0.0005371243150744439</v>
      </c>
      <c r="BF25" s="14" t="n">
        <v>0.00137275040628562</v>
      </c>
      <c r="BG25" s="14" t="n">
        <v>0.0001927112941096841</v>
      </c>
      <c r="BH25" s="14" t="n">
        <v>0.000187662948149006</v>
      </c>
      <c r="BI25" s="14" t="n">
        <v>0.0007650971863423143</v>
      </c>
      <c r="BJ25" s="14" t="n">
        <v>1.669742843677207e-05</v>
      </c>
      <c r="BK25" s="14" t="n">
        <v>0.0003332069909454623</v>
      </c>
      <c r="BL25" s="14" t="n">
        <v>0.0002779532533164877</v>
      </c>
      <c r="BM25" s="14" t="n">
        <v>0.000142248624434078</v>
      </c>
      <c r="BN25" s="14" t="n">
        <v>4.009265108443883e-05</v>
      </c>
      <c r="BO25" s="14" t="n">
        <v>0.0002463340486970125</v>
      </c>
      <c r="BP25" s="14" t="n">
        <v>1.231059205506603e-05</v>
      </c>
      <c r="BQ25" s="14" t="n">
        <v>0.0002032689867755421</v>
      </c>
      <c r="BR25" s="14" t="n">
        <v>0</v>
      </c>
      <c r="BS25" s="14">
        <f>SUM(C25:BR25)</f>
        <v/>
      </c>
      <c r="BU25" s="14" t="n">
        <v>10.62015724806249</v>
      </c>
      <c r="BV25" s="14" t="n">
        <v>-0.1409403178328706</v>
      </c>
      <c r="BW25" s="14" t="n">
        <v>3.286695933784997</v>
      </c>
      <c r="BX25" s="14">
        <f>BS25+BU25+BV25+BW25</f>
        <v/>
      </c>
    </row>
    <row r="26">
      <c r="A26" s="13" t="inlineStr">
        <is>
          <t>1300</t>
        </is>
      </c>
      <c r="B26" s="13" t="inlineStr">
        <is>
          <t>Fabricação de produtos têxteis</t>
        </is>
      </c>
      <c r="C26" s="12" t="n">
        <v>0.7075007491822494</v>
      </c>
      <c r="D26" s="12" t="n">
        <v>0.01510214806330412</v>
      </c>
      <c r="E26" s="12" t="n">
        <v>0.008852344774017746</v>
      </c>
      <c r="F26" s="12" t="n">
        <v>0.252033178300919</v>
      </c>
      <c r="G26" s="12" t="n">
        <v>0.0923866795523236</v>
      </c>
      <c r="H26" s="12" t="n">
        <v>0.003100706848699668</v>
      </c>
      <c r="I26" s="12" t="n">
        <v>0.00633656897062812</v>
      </c>
      <c r="J26" s="12" t="n">
        <v>0.01309848628430331</v>
      </c>
      <c r="K26" s="12" t="n">
        <v>0.1600906992933671</v>
      </c>
      <c r="L26" s="12" t="n">
        <v>0.2591280800555479</v>
      </c>
      <c r="M26" s="12" t="n">
        <v>0.011582079212888</v>
      </c>
      <c r="N26" s="12" t="n">
        <v>0.001083353528202513</v>
      </c>
      <c r="O26" s="12" t="n">
        <v>12.58019497162907</v>
      </c>
      <c r="P26" s="12" t="n">
        <v>20.1232452477343</v>
      </c>
      <c r="Q26" s="12" t="n">
        <v>4.031105950473343</v>
      </c>
      <c r="R26" s="12" t="n">
        <v>0.01072004149690268</v>
      </c>
      <c r="S26" s="12" t="n">
        <v>0.1541621771483222</v>
      </c>
      <c r="T26" s="12" t="n">
        <v>0.005395737637537271</v>
      </c>
      <c r="U26" s="12" t="n">
        <v>0.0006423405590212322</v>
      </c>
      <c r="V26" s="12" t="n">
        <v>0.0005316596711733169</v>
      </c>
      <c r="W26" s="12" t="n">
        <v>0.03266255047087781</v>
      </c>
      <c r="X26" s="12" t="n">
        <v>0.06349924166907824</v>
      </c>
      <c r="Y26" s="12" t="n">
        <v>0.02141645219226606</v>
      </c>
      <c r="Z26" s="12" t="n">
        <v>0.1118552805810772</v>
      </c>
      <c r="AA26" s="12" t="n">
        <v>0.9164397134212821</v>
      </c>
      <c r="AB26" s="12" t="n">
        <v>0.05243961146069563</v>
      </c>
      <c r="AC26" s="12" t="n">
        <v>0.003037165418470248</v>
      </c>
      <c r="AD26" s="12" t="n">
        <v>0.003359729549768009</v>
      </c>
      <c r="AE26" s="12" t="n">
        <v>0.07760507062012728</v>
      </c>
      <c r="AF26" s="12" t="n">
        <v>0.01014850807397909</v>
      </c>
      <c r="AG26" s="12" t="n">
        <v>0.07087666039199569</v>
      </c>
      <c r="AH26" s="12" t="n">
        <v>0.04160158545594376</v>
      </c>
      <c r="AI26" s="12" t="n">
        <v>0.1603410592571668</v>
      </c>
      <c r="AJ26" s="12" t="n">
        <v>1.994304218950362</v>
      </c>
      <c r="AK26" s="12" t="n">
        <v>0.123738111909869</v>
      </c>
      <c r="AL26" s="12" t="n">
        <v>1.838114992707238</v>
      </c>
      <c r="AM26" s="12" t="n">
        <v>0.0139462115125696</v>
      </c>
      <c r="AN26" s="12" t="n">
        <v>0.02977812171311684</v>
      </c>
      <c r="AO26" s="12" t="n">
        <v>0.01445372862143899</v>
      </c>
      <c r="AP26" s="12" t="n">
        <v>0.9373334824249449</v>
      </c>
      <c r="AQ26" s="12" t="n">
        <v>0.05045383261753312</v>
      </c>
      <c r="AR26" s="12" t="n">
        <v>0.2079843645765011</v>
      </c>
      <c r="AS26" s="12" t="n">
        <v>0.08846862549527387</v>
      </c>
      <c r="AT26" s="12" t="n">
        <v>0.01600085149667549</v>
      </c>
      <c r="AU26" s="12" t="n">
        <v>0.004579958762382034</v>
      </c>
      <c r="AV26" s="12" t="n">
        <v>0.005929040502714002</v>
      </c>
      <c r="AW26" s="12" t="n">
        <v>0.3242962981112959</v>
      </c>
      <c r="AX26" s="12" t="n">
        <v>0.2235216492060633</v>
      </c>
      <c r="AY26" s="12" t="n">
        <v>0.001589076522145658</v>
      </c>
      <c r="AZ26" s="12" t="n">
        <v>0.00792283947431701</v>
      </c>
      <c r="BA26" s="12" t="n">
        <v>0.007417446727053724</v>
      </c>
      <c r="BB26" s="12" t="n">
        <v>0.002850571656187807</v>
      </c>
      <c r="BC26" s="12" t="n">
        <v>0.0220337316965114</v>
      </c>
      <c r="BD26" s="12" t="n">
        <v>0.005996498600116909</v>
      </c>
      <c r="BE26" s="12" t="n">
        <v>0.01110101392648723</v>
      </c>
      <c r="BF26" s="12" t="n">
        <v>0.01453707013568404</v>
      </c>
      <c r="BG26" s="12" t="n">
        <v>0.00437771665371724</v>
      </c>
      <c r="BH26" s="12" t="n">
        <v>0.006586810438542891</v>
      </c>
      <c r="BI26" s="12" t="n">
        <v>0.02516284752466494</v>
      </c>
      <c r="BJ26" s="12" t="n">
        <v>0.002725931060861691</v>
      </c>
      <c r="BK26" s="12" t="n">
        <v>0.08865869295019929</v>
      </c>
      <c r="BL26" s="12" t="n">
        <v>0.07243305015229863</v>
      </c>
      <c r="BM26" s="12" t="n">
        <v>0.006329450871113555</v>
      </c>
      <c r="BN26" s="12" t="n">
        <v>0.0409476749887801</v>
      </c>
      <c r="BO26" s="12" t="n">
        <v>0.07677663466245577</v>
      </c>
      <c r="BP26" s="12" t="n">
        <v>0.008130886686767605</v>
      </c>
      <c r="BQ26" s="12" t="n">
        <v>0.8423410314448692</v>
      </c>
      <c r="BR26" s="12" t="n">
        <v>0</v>
      </c>
      <c r="BS26" s="12">
        <f>SUM(C26:BR26)</f>
        <v/>
      </c>
      <c r="BU26" s="12" t="n">
        <v>15.20693735892869</v>
      </c>
      <c r="BV26" s="12" t="n">
        <v>-0.2350220510498052</v>
      </c>
      <c r="BW26" s="12" t="n">
        <v>1.187404487137702</v>
      </c>
      <c r="BX26" s="12">
        <f>BS26+BU26+BV26+BW26</f>
        <v/>
      </c>
    </row>
    <row r="27">
      <c r="A27" s="9" t="inlineStr">
        <is>
          <t>1400</t>
        </is>
      </c>
      <c r="B27" s="9" t="inlineStr">
        <is>
          <t>Confecção de artefatos do vestuário e acessórios</t>
        </is>
      </c>
      <c r="C27" s="14" t="n">
        <v>0.008150299824946411</v>
      </c>
      <c r="D27" s="14" t="n">
        <v>0.00244355608528731</v>
      </c>
      <c r="E27" s="14" t="n">
        <v>0.01865771069183847</v>
      </c>
      <c r="F27" s="14" t="n">
        <v>0.008070632689354726</v>
      </c>
      <c r="G27" s="14" t="n">
        <v>0.09634805331929791</v>
      </c>
      <c r="H27" s="14" t="n">
        <v>0.0009408222108528554</v>
      </c>
      <c r="I27" s="14" t="n">
        <v>0.0002829900280983511</v>
      </c>
      <c r="J27" s="14" t="n">
        <v>0.0101044126949198</v>
      </c>
      <c r="K27" s="14" t="n">
        <v>0.001425510550864579</v>
      </c>
      <c r="L27" s="14" t="n">
        <v>0.01324008619651806</v>
      </c>
      <c r="M27" s="14" t="n">
        <v>0.0007274185054853236</v>
      </c>
      <c r="N27" s="14" t="n">
        <v>0.0001176187062565963</v>
      </c>
      <c r="O27" s="14" t="n">
        <v>0.080961465185323</v>
      </c>
      <c r="P27" s="14" t="n">
        <v>3.467249552390363</v>
      </c>
      <c r="Q27" s="14" t="n">
        <v>0.07634556819646864</v>
      </c>
      <c r="R27" s="14" t="n">
        <v>0.0001700347687258374</v>
      </c>
      <c r="S27" s="14" t="n">
        <v>0.002524320693407919</v>
      </c>
      <c r="T27" s="14" t="n">
        <v>0.0009565353028592173</v>
      </c>
      <c r="U27" s="14" t="n">
        <v>0.000155353054620032</v>
      </c>
      <c r="V27" s="14" t="n">
        <v>0.0001267003311150865</v>
      </c>
      <c r="W27" s="14" t="n">
        <v>0.007395124081414465</v>
      </c>
      <c r="X27" s="14" t="n">
        <v>0.01061026027857062</v>
      </c>
      <c r="Y27" s="14" t="n">
        <v>0.0007151950221570811</v>
      </c>
      <c r="Z27" s="14" t="n">
        <v>0.001323520986732007</v>
      </c>
      <c r="AA27" s="14" t="n">
        <v>0.005872124533344248</v>
      </c>
      <c r="AB27" s="14" t="n">
        <v>0.02309610890021741</v>
      </c>
      <c r="AC27" s="14" t="n">
        <v>0.006642589031212957</v>
      </c>
      <c r="AD27" s="14" t="n">
        <v>0.000552346973399813</v>
      </c>
      <c r="AE27" s="14" t="n">
        <v>0.09340295437442232</v>
      </c>
      <c r="AF27" s="14" t="n">
        <v>0.0007383169847909104</v>
      </c>
      <c r="AG27" s="14" t="n">
        <v>0.003216802024173426</v>
      </c>
      <c r="AH27" s="14" t="n">
        <v>0.01201904320362544</v>
      </c>
      <c r="AI27" s="14" t="n">
        <v>0.002420996423283393</v>
      </c>
      <c r="AJ27" s="14" t="n">
        <v>0.0238239165094342</v>
      </c>
      <c r="AK27" s="14" t="n">
        <v>0.001503829185320054</v>
      </c>
      <c r="AL27" s="14" t="n">
        <v>0.01998690026152315</v>
      </c>
      <c r="AM27" s="14" t="n">
        <v>0.004735712763729066</v>
      </c>
      <c r="AN27" s="14" t="n">
        <v>0.1432516752501556</v>
      </c>
      <c r="AO27" s="14" t="n">
        <v>0.1617203515638075</v>
      </c>
      <c r="AP27" s="14" t="n">
        <v>0.07981057174589588</v>
      </c>
      <c r="AQ27" s="14" t="n">
        <v>0.002906309780367238</v>
      </c>
      <c r="AR27" s="14" t="n">
        <v>0.497623058104293</v>
      </c>
      <c r="AS27" s="14" t="n">
        <v>0.2792551316446805</v>
      </c>
      <c r="AT27" s="14" t="n">
        <v>0.01305320388446722</v>
      </c>
      <c r="AU27" s="14" t="n">
        <v>0.2432967233964792</v>
      </c>
      <c r="AV27" s="14" t="n">
        <v>0.1271628254045917</v>
      </c>
      <c r="AW27" s="14" t="n">
        <v>0.1280205947783927</v>
      </c>
      <c r="AX27" s="14" t="n">
        <v>0.277338161928801</v>
      </c>
      <c r="AY27" s="14" t="n">
        <v>0.001537244749045749</v>
      </c>
      <c r="AZ27" s="14" t="n">
        <v>0.180683384157009</v>
      </c>
      <c r="BA27" s="14" t="n">
        <v>0.08208857236889362</v>
      </c>
      <c r="BB27" s="14" t="n">
        <v>0.001270772589717597</v>
      </c>
      <c r="BC27" s="14" t="n">
        <v>1.200516354112318</v>
      </c>
      <c r="BD27" s="14" t="n">
        <v>0.0538563083455432</v>
      </c>
      <c r="BE27" s="14" t="n">
        <v>0.01119736191467149</v>
      </c>
      <c r="BF27" s="14" t="n">
        <v>0.293201754607636</v>
      </c>
      <c r="BG27" s="14" t="n">
        <v>0.05244746770676195</v>
      </c>
      <c r="BH27" s="14" t="n">
        <v>0.001345854904740008</v>
      </c>
      <c r="BI27" s="14" t="n">
        <v>0.2199160221025267</v>
      </c>
      <c r="BJ27" s="14" t="n">
        <v>0.2779522067164688</v>
      </c>
      <c r="BK27" s="14" t="n">
        <v>0.7352481246326442</v>
      </c>
      <c r="BL27" s="14" t="n">
        <v>0.8597915477749084</v>
      </c>
      <c r="BM27" s="14" t="n">
        <v>0.001443094839280318</v>
      </c>
      <c r="BN27" s="14" t="n">
        <v>0.0575860467452441</v>
      </c>
      <c r="BO27" s="14" t="n">
        <v>0.05359104634652775</v>
      </c>
      <c r="BP27" s="14" t="n">
        <v>0.1630174775935521</v>
      </c>
      <c r="BQ27" s="14" t="n">
        <v>1.448779053961875</v>
      </c>
      <c r="BR27" s="14" t="n">
        <v>0</v>
      </c>
      <c r="BS27" s="14">
        <f>SUM(C27:BR27)</f>
        <v/>
      </c>
      <c r="BU27" s="14" t="n">
        <v>52.44612609738917</v>
      </c>
      <c r="BV27" s="14" t="n">
        <v>0.2822989232405305</v>
      </c>
      <c r="BW27" s="14" t="n">
        <v>0.7603954355597971</v>
      </c>
      <c r="BX27" s="14">
        <f>BS27+BU27+BV27+BW27</f>
        <v/>
      </c>
    </row>
    <row r="28">
      <c r="A28" s="13" t="inlineStr">
        <is>
          <t>1500</t>
        </is>
      </c>
      <c r="B28" s="13" t="inlineStr">
        <is>
          <t>Fabricação de calçados e de artefatos de couro</t>
        </is>
      </c>
      <c r="C28" s="12" t="n">
        <v>0.003407151907639941</v>
      </c>
      <c r="D28" s="12" t="n">
        <v>0.01569859508986308</v>
      </c>
      <c r="E28" s="12" t="n">
        <v>0.0001757459488477871</v>
      </c>
      <c r="F28" s="12" t="n">
        <v>0.012549297476374</v>
      </c>
      <c r="G28" s="12" t="n">
        <v>0.008078209654134347</v>
      </c>
      <c r="H28" s="12" t="n">
        <v>0.00292481161506363</v>
      </c>
      <c r="I28" s="12" t="n">
        <v>0.001065262424609103</v>
      </c>
      <c r="J28" s="12" t="n">
        <v>0.03964907228007498</v>
      </c>
      <c r="K28" s="12" t="n">
        <v>0.0005127276539145425</v>
      </c>
      <c r="L28" s="12" t="n">
        <v>0.03634310736173042</v>
      </c>
      <c r="M28" s="12" t="n">
        <v>0.002623849289132913</v>
      </c>
      <c r="N28" s="12" t="n">
        <v>0.0001606401351721166</v>
      </c>
      <c r="O28" s="12" t="n">
        <v>0.01489893866565583</v>
      </c>
      <c r="P28" s="12" t="n">
        <v>0.02023346422746769</v>
      </c>
      <c r="Q28" s="12" t="n">
        <v>6.41236177713671</v>
      </c>
      <c r="R28" s="12" t="n">
        <v>0.002910041098514927</v>
      </c>
      <c r="S28" s="12" t="n">
        <v>0.1008684893900505</v>
      </c>
      <c r="T28" s="12" t="n">
        <v>0.002196922795215997</v>
      </c>
      <c r="U28" s="12" t="n">
        <v>0.001234850532134058</v>
      </c>
      <c r="V28" s="12" t="n">
        <v>0.005693573855126235</v>
      </c>
      <c r="W28" s="12" t="n">
        <v>0.01857304772792718</v>
      </c>
      <c r="X28" s="12" t="n">
        <v>0.02769631913125838</v>
      </c>
      <c r="Y28" s="12" t="n">
        <v>0.02212904232819422</v>
      </c>
      <c r="Z28" s="12" t="n">
        <v>0.006429429290901429</v>
      </c>
      <c r="AA28" s="12" t="n">
        <v>0.05168898284689287</v>
      </c>
      <c r="AB28" s="12" t="n">
        <v>0.008224318723036816</v>
      </c>
      <c r="AC28" s="12" t="n">
        <v>0.003119815977418298</v>
      </c>
      <c r="AD28" s="12" t="n">
        <v>0.001053671128467648</v>
      </c>
      <c r="AE28" s="12" t="n">
        <v>0.05156792264969887</v>
      </c>
      <c r="AF28" s="12" t="n">
        <v>0.001585035398818086</v>
      </c>
      <c r="AG28" s="12" t="n">
        <v>0.009528849337253328</v>
      </c>
      <c r="AH28" s="12" t="n">
        <v>0.01455798804407552</v>
      </c>
      <c r="AI28" s="12" t="n">
        <v>0.1196899481700488</v>
      </c>
      <c r="AJ28" s="12" t="n">
        <v>0.0392615489937486</v>
      </c>
      <c r="AK28" s="12" t="n">
        <v>0.003305960988460343</v>
      </c>
      <c r="AL28" s="12" t="n">
        <v>0.05548867866466468</v>
      </c>
      <c r="AM28" s="12" t="n">
        <v>0.005766698175513115</v>
      </c>
      <c r="AN28" s="12" t="n">
        <v>0.1505717971477473</v>
      </c>
      <c r="AO28" s="12" t="n">
        <v>0.001928061401331562</v>
      </c>
      <c r="AP28" s="12" t="n">
        <v>0.06605763023691158</v>
      </c>
      <c r="AQ28" s="12" t="n">
        <v>0.03204353394585786</v>
      </c>
      <c r="AR28" s="12" t="n">
        <v>0.01991595734652144</v>
      </c>
      <c r="AS28" s="12" t="n">
        <v>0.03544167775669673</v>
      </c>
      <c r="AT28" s="12" t="n">
        <v>0.0007968963641474772</v>
      </c>
      <c r="AU28" s="12" t="n">
        <v>0.002588164296933128</v>
      </c>
      <c r="AV28" s="12" t="n">
        <v>0.001702240815215417</v>
      </c>
      <c r="AW28" s="12" t="n">
        <v>0.004534364459263455</v>
      </c>
      <c r="AX28" s="12" t="n">
        <v>0.09415531651190935</v>
      </c>
      <c r="AY28" s="12" t="n">
        <v>0.00010660494302439</v>
      </c>
      <c r="AZ28" s="12" t="n">
        <v>0.04024009178064769</v>
      </c>
      <c r="BA28" s="12" t="n">
        <v>0.001183245096792776</v>
      </c>
      <c r="BB28" s="12" t="n">
        <v>0.003744660055975783</v>
      </c>
      <c r="BC28" s="12" t="n">
        <v>0.005842547718377503</v>
      </c>
      <c r="BD28" s="12" t="n">
        <v>0.001387777652664031</v>
      </c>
      <c r="BE28" s="12" t="n">
        <v>0.002438205938042914</v>
      </c>
      <c r="BF28" s="12" t="n">
        <v>0.006259423050218631</v>
      </c>
      <c r="BG28" s="12" t="n">
        <v>0.002378956569002117</v>
      </c>
      <c r="BH28" s="12" t="n">
        <v>0.004679992305721751</v>
      </c>
      <c r="BI28" s="12" t="n">
        <v>0.009832157871085458</v>
      </c>
      <c r="BJ28" s="12" t="n">
        <v>0.07253706564636034</v>
      </c>
      <c r="BK28" s="12" t="n">
        <v>0.04929578744434826</v>
      </c>
      <c r="BL28" s="12" t="n">
        <v>0.02085495412500038</v>
      </c>
      <c r="BM28" s="12" t="n">
        <v>0.001823185666410175</v>
      </c>
      <c r="BN28" s="12" t="n">
        <v>0.0219261872549444</v>
      </c>
      <c r="BO28" s="12" t="n">
        <v>0.0588721962812684</v>
      </c>
      <c r="BP28" s="12" t="n">
        <v>0.00210417628020706</v>
      </c>
      <c r="BQ28" s="12" t="n">
        <v>0.007914892271037645</v>
      </c>
      <c r="BR28" s="12" t="n">
        <v>0</v>
      </c>
      <c r="BS28" s="12">
        <f>SUM(C28:BR28)</f>
        <v/>
      </c>
      <c r="BU28" s="12" t="n">
        <v>28.07813601978878</v>
      </c>
      <c r="BV28" s="12" t="n">
        <v>-1.035179315927731</v>
      </c>
      <c r="BW28" s="12" t="n">
        <v>3.947129808809618</v>
      </c>
      <c r="BX28" s="12">
        <f>BS28+BU28+BV28+BW28</f>
        <v/>
      </c>
    </row>
    <row r="29">
      <c r="A29" s="9" t="inlineStr">
        <is>
          <t>1600</t>
        </is>
      </c>
      <c r="B29" s="9" t="inlineStr">
        <is>
          <t>Fabricação de produtos da madeira</t>
        </is>
      </c>
      <c r="C29" s="14" t="n">
        <v>0.4661479917577497</v>
      </c>
      <c r="D29" s="14" t="n">
        <v>0.2993398514298004</v>
      </c>
      <c r="E29" s="14" t="n">
        <v>0.01773681280671503</v>
      </c>
      <c r="F29" s="14" t="n">
        <v>0.008367287905779888</v>
      </c>
      <c r="G29" s="14" t="n">
        <v>0.002332117426091895</v>
      </c>
      <c r="H29" s="14" t="n">
        <v>0.000908019888826742</v>
      </c>
      <c r="I29" s="14" t="n">
        <v>0.0003273052293513385</v>
      </c>
      <c r="J29" s="14" t="n">
        <v>0.04726726561660022</v>
      </c>
      <c r="K29" s="14" t="n">
        <v>0.001179937565100282</v>
      </c>
      <c r="L29" s="14" t="n">
        <v>0.4257841842885914</v>
      </c>
      <c r="M29" s="14" t="n">
        <v>0.108490083412552</v>
      </c>
      <c r="N29" s="14" t="n">
        <v>0.000137346631496721</v>
      </c>
      <c r="O29" s="14" t="n">
        <v>0.03898013699100422</v>
      </c>
      <c r="P29" s="14" t="n">
        <v>0.0062590056990796</v>
      </c>
      <c r="Q29" s="14" t="n">
        <v>0.002842860587231886</v>
      </c>
      <c r="R29" s="14" t="n">
        <v>4.082560032774699</v>
      </c>
      <c r="S29" s="14" t="n">
        <v>0.4850797147420861</v>
      </c>
      <c r="T29" s="14" t="n">
        <v>0.002261272874480647</v>
      </c>
      <c r="U29" s="14" t="n">
        <v>0.0005889327605328256</v>
      </c>
      <c r="V29" s="14" t="n">
        <v>0.0004180635449848401</v>
      </c>
      <c r="W29" s="14" t="n">
        <v>0.0248120696838396</v>
      </c>
      <c r="X29" s="14" t="n">
        <v>0.05182464254441611</v>
      </c>
      <c r="Y29" s="14" t="n">
        <v>0.003694981652674382</v>
      </c>
      <c r="Z29" s="14" t="n">
        <v>0.001746923748663931</v>
      </c>
      <c r="AA29" s="14" t="n">
        <v>0.02738735888574935</v>
      </c>
      <c r="AB29" s="14" t="n">
        <v>0.05315918646521352</v>
      </c>
      <c r="AC29" s="14" t="n">
        <v>0.02107185570738201</v>
      </c>
      <c r="AD29" s="14" t="n">
        <v>0.000214227646465074</v>
      </c>
      <c r="AE29" s="14" t="n">
        <v>0.3124872854752537</v>
      </c>
      <c r="AF29" s="14" t="n">
        <v>0.003685493439867389</v>
      </c>
      <c r="AG29" s="14" t="n">
        <v>0.009250538914785493</v>
      </c>
      <c r="AH29" s="14" t="n">
        <v>0.4724288239449009</v>
      </c>
      <c r="AI29" s="14" t="n">
        <v>0.3025230308934209</v>
      </c>
      <c r="AJ29" s="14" t="n">
        <v>0.1125988167918174</v>
      </c>
      <c r="AK29" s="14" t="n">
        <v>0.2960389755277586</v>
      </c>
      <c r="AL29" s="14" t="n">
        <v>7.537239718242346</v>
      </c>
      <c r="AM29" s="14" t="n">
        <v>0.005475299704467068</v>
      </c>
      <c r="AN29" s="14" t="n">
        <v>0.4684086119083845</v>
      </c>
      <c r="AO29" s="14" t="n">
        <v>0.008798828068795048</v>
      </c>
      <c r="AP29" s="14" t="n">
        <v>7.151165002670385</v>
      </c>
      <c r="AQ29" s="14" t="n">
        <v>0.01473545909547435</v>
      </c>
      <c r="AR29" s="14" t="n">
        <v>2.524698750611876</v>
      </c>
      <c r="AS29" s="14" t="n">
        <v>0.004072434158043575</v>
      </c>
      <c r="AT29" s="14" t="n">
        <v>0.0005614994605864006</v>
      </c>
      <c r="AU29" s="14" t="n">
        <v>0.0003411464869666608</v>
      </c>
      <c r="AV29" s="14" t="n">
        <v>0.09717926888737818</v>
      </c>
      <c r="AW29" s="14" t="n">
        <v>0.003711362991834521</v>
      </c>
      <c r="AX29" s="14" t="n">
        <v>0.01620560550894268</v>
      </c>
      <c r="AY29" s="14" t="n">
        <v>0.001092677553904198</v>
      </c>
      <c r="AZ29" s="14" t="n">
        <v>0.2204903790954655</v>
      </c>
      <c r="BA29" s="14" t="n">
        <v>0.00943548370821579</v>
      </c>
      <c r="BB29" s="14" t="n">
        <v>0.00428840205760676</v>
      </c>
      <c r="BC29" s="14" t="n">
        <v>0.0206152270510946</v>
      </c>
      <c r="BD29" s="14" t="n">
        <v>0.6238303815061499</v>
      </c>
      <c r="BE29" s="14" t="n">
        <v>0.01451143231417873</v>
      </c>
      <c r="BF29" s="14" t="n">
        <v>0.004609236900127674</v>
      </c>
      <c r="BG29" s="14" t="n">
        <v>0.003761658493863256</v>
      </c>
      <c r="BH29" s="14" t="n">
        <v>0.004549815566073344</v>
      </c>
      <c r="BI29" s="14" t="n">
        <v>0.1500507768062403</v>
      </c>
      <c r="BJ29" s="14" t="n">
        <v>0.0007925675138027047</v>
      </c>
      <c r="BK29" s="14" t="n">
        <v>0.08683692973116709</v>
      </c>
      <c r="BL29" s="14" t="n">
        <v>0.0322654578574057</v>
      </c>
      <c r="BM29" s="14" t="n">
        <v>0.01142065382951162</v>
      </c>
      <c r="BN29" s="14" t="n">
        <v>0.009443259315285621</v>
      </c>
      <c r="BO29" s="14" t="n">
        <v>0.02772969452236006</v>
      </c>
      <c r="BP29" s="14" t="n">
        <v>0.01157704130853726</v>
      </c>
      <c r="BQ29" s="14" t="n">
        <v>0.2491288452154713</v>
      </c>
      <c r="BR29" s="14" t="n">
        <v>0</v>
      </c>
      <c r="BS29" s="14">
        <f>SUM(C29:BR29)</f>
        <v/>
      </c>
      <c r="BU29" s="14" t="n">
        <v>1.95293947513397</v>
      </c>
      <c r="BV29" s="14" t="n">
        <v>0.3820317610555204</v>
      </c>
      <c r="BW29" s="14" t="n">
        <v>2.720434553652288</v>
      </c>
      <c r="BX29" s="14">
        <f>BS29+BU29+BV29+BW29</f>
        <v/>
      </c>
    </row>
    <row r="30">
      <c r="A30" s="13" t="inlineStr">
        <is>
          <t>1700</t>
        </is>
      </c>
      <c r="B30" s="13" t="inlineStr">
        <is>
          <t>Fabricação de celulose, papel e produtos de papel</t>
        </is>
      </c>
      <c r="C30" s="12" t="n">
        <v>0.4183811833197801</v>
      </c>
      <c r="D30" s="12" t="n">
        <v>0.1484492970709119</v>
      </c>
      <c r="E30" s="12" t="n">
        <v>0.02172884824890976</v>
      </c>
      <c r="F30" s="12" t="n">
        <v>0.01236168413814127</v>
      </c>
      <c r="G30" s="12" t="n">
        <v>0.0615418380876958</v>
      </c>
      <c r="H30" s="12" t="n">
        <v>0.09439604112348013</v>
      </c>
      <c r="I30" s="12" t="n">
        <v>0.02880132283486228</v>
      </c>
      <c r="J30" s="12" t="n">
        <v>2.730219667645526</v>
      </c>
      <c r="K30" s="12" t="n">
        <v>0.03502396941187275</v>
      </c>
      <c r="L30" s="12" t="n">
        <v>3.530091013557522</v>
      </c>
      <c r="M30" s="12" t="n">
        <v>0.255665168143666</v>
      </c>
      <c r="N30" s="12" t="n">
        <v>1.056529625257735</v>
      </c>
      <c r="O30" s="12" t="n">
        <v>0.7007348193904237</v>
      </c>
      <c r="P30" s="12" t="n">
        <v>0.6879605532812781</v>
      </c>
      <c r="Q30" s="12" t="n">
        <v>0.7146069538109519</v>
      </c>
      <c r="R30" s="12" t="n">
        <v>0.675922531290682</v>
      </c>
      <c r="S30" s="12" t="n">
        <v>13.0211796455516</v>
      </c>
      <c r="T30" s="12" t="n">
        <v>1.643102687327779</v>
      </c>
      <c r="U30" s="12" t="n">
        <v>0.1113813039629368</v>
      </c>
      <c r="V30" s="12" t="n">
        <v>0.03670658933840653</v>
      </c>
      <c r="W30" s="12" t="n">
        <v>0.1093796406338858</v>
      </c>
      <c r="X30" s="12" t="n">
        <v>0.2107318100619519</v>
      </c>
      <c r="Y30" s="12" t="n">
        <v>1.513131744099845</v>
      </c>
      <c r="Z30" s="12" t="n">
        <v>0.855913453248326</v>
      </c>
      <c r="AA30" s="12" t="n">
        <v>2.210821461679426</v>
      </c>
      <c r="AB30" s="12" t="n">
        <v>2.091662068800497</v>
      </c>
      <c r="AC30" s="12" t="n">
        <v>0.06604979049446348</v>
      </c>
      <c r="AD30" s="12" t="n">
        <v>0.02502442270513806</v>
      </c>
      <c r="AE30" s="12" t="n">
        <v>1.418180659464699</v>
      </c>
      <c r="AF30" s="12" t="n">
        <v>1.355466464941956</v>
      </c>
      <c r="AG30" s="12" t="n">
        <v>0.5021513452330899</v>
      </c>
      <c r="AH30" s="12" t="n">
        <v>0.3844822653052566</v>
      </c>
      <c r="AI30" s="12" t="n">
        <v>0.4885150919749007</v>
      </c>
      <c r="AJ30" s="12" t="n">
        <v>0.8590408732936802</v>
      </c>
      <c r="AK30" s="12" t="n">
        <v>0.08852987751904973</v>
      </c>
      <c r="AL30" s="12" t="n">
        <v>1.067256271567071</v>
      </c>
      <c r="AM30" s="12" t="n">
        <v>0.09255264492197138</v>
      </c>
      <c r="AN30" s="12" t="n">
        <v>0.07926633740080528</v>
      </c>
      <c r="AO30" s="12" t="n">
        <v>0.06784083567165206</v>
      </c>
      <c r="AP30" s="12" t="n">
        <v>0.7174568319520492</v>
      </c>
      <c r="AQ30" s="12" t="n">
        <v>0.8206794022617085</v>
      </c>
      <c r="AR30" s="12" t="n">
        <v>5.51867625030149</v>
      </c>
      <c r="AS30" s="12" t="n">
        <v>0.1965559725008198</v>
      </c>
      <c r="AT30" s="12" t="n">
        <v>0.06834523734380643</v>
      </c>
      <c r="AU30" s="12" t="n">
        <v>0.02289182279204266</v>
      </c>
      <c r="AV30" s="12" t="n">
        <v>0.2823312770704651</v>
      </c>
      <c r="AW30" s="12" t="n">
        <v>0.200252845819659</v>
      </c>
      <c r="AX30" s="12" t="n">
        <v>1.238869621164191</v>
      </c>
      <c r="AY30" s="12" t="n">
        <v>1.744299452115796</v>
      </c>
      <c r="AZ30" s="12" t="n">
        <v>0.1222351447254316</v>
      </c>
      <c r="BA30" s="12" t="n">
        <v>0.08663771142814657</v>
      </c>
      <c r="BB30" s="12" t="n">
        <v>0.3340119710784938</v>
      </c>
      <c r="BC30" s="12" t="n">
        <v>1.948469168670669</v>
      </c>
      <c r="BD30" s="12" t="n">
        <v>0.31016887402273</v>
      </c>
      <c r="BE30" s="12" t="n">
        <v>1.537656417649159</v>
      </c>
      <c r="BF30" s="12" t="n">
        <v>0.5486789385367077</v>
      </c>
      <c r="BG30" s="12" t="n">
        <v>0.5986996142241126</v>
      </c>
      <c r="BH30" s="12" t="n">
        <v>0.4657159953920774</v>
      </c>
      <c r="BI30" s="12" t="n">
        <v>2.217069278984243</v>
      </c>
      <c r="BJ30" s="12" t="n">
        <v>0.04424578116410626</v>
      </c>
      <c r="BK30" s="12" t="n">
        <v>1.012441062536218</v>
      </c>
      <c r="BL30" s="12" t="n">
        <v>0.8228409994312645</v>
      </c>
      <c r="BM30" s="12" t="n">
        <v>0.4294505350330118</v>
      </c>
      <c r="BN30" s="12" t="n">
        <v>0.1496107607428089</v>
      </c>
      <c r="BO30" s="12" t="n">
        <v>0.7820649555763959</v>
      </c>
      <c r="BP30" s="12" t="n">
        <v>0.06571965359706804</v>
      </c>
      <c r="BQ30" s="12" t="n">
        <v>0.6285955155559856</v>
      </c>
      <c r="BR30" s="12" t="n">
        <v>0</v>
      </c>
      <c r="BS30" s="12">
        <f>SUM(C30:BR30)</f>
        <v/>
      </c>
      <c r="BU30" s="12" t="n">
        <v>8.88742360845834</v>
      </c>
      <c r="BV30" s="12" t="n">
        <v>0.5839445087972575</v>
      </c>
      <c r="BW30" s="12" t="n">
        <v>10.95823403823632</v>
      </c>
      <c r="BX30" s="12">
        <f>BS30+BU30+BV30+BW30</f>
        <v/>
      </c>
    </row>
    <row r="31">
      <c r="A31" s="9" t="inlineStr">
        <is>
          <t>1800</t>
        </is>
      </c>
      <c r="B31" s="9" t="inlineStr">
        <is>
          <t>Impressão e reprodução de gravações</t>
        </is>
      </c>
      <c r="C31" s="14" t="n">
        <v>0.00862561266786243</v>
      </c>
      <c r="D31" s="14" t="n">
        <v>0.001353288851778112</v>
      </c>
      <c r="E31" s="14" t="n">
        <v>0.00404246721828609</v>
      </c>
      <c r="F31" s="14" t="n">
        <v>0.0005449718398867334</v>
      </c>
      <c r="G31" s="14" t="n">
        <v>0.007660328154820712</v>
      </c>
      <c r="H31" s="14" t="n">
        <v>0.01296500756343642</v>
      </c>
      <c r="I31" s="14" t="n">
        <v>0.004860589164052603</v>
      </c>
      <c r="J31" s="14" t="n">
        <v>0.07287049648004547</v>
      </c>
      <c r="K31" s="14" t="n">
        <v>0.01950351307296331</v>
      </c>
      <c r="L31" s="14" t="n">
        <v>0.1236522358475572</v>
      </c>
      <c r="M31" s="14" t="n">
        <v>0.267076325491771</v>
      </c>
      <c r="N31" s="14" t="n">
        <v>0.007124179372079699</v>
      </c>
      <c r="O31" s="14" t="n">
        <v>0.02065092266586426</v>
      </c>
      <c r="P31" s="14" t="n">
        <v>0.04951987648047499</v>
      </c>
      <c r="Q31" s="14" t="n">
        <v>0.01674905059558388</v>
      </c>
      <c r="R31" s="14" t="n">
        <v>0.02112495240502944</v>
      </c>
      <c r="S31" s="14" t="n">
        <v>0.2067638550499588</v>
      </c>
      <c r="T31" s="14" t="n">
        <v>1.881188524509637</v>
      </c>
      <c r="U31" s="14" t="n">
        <v>0.005865654775449744</v>
      </c>
      <c r="V31" s="14" t="n">
        <v>0.006135539684367107</v>
      </c>
      <c r="W31" s="14" t="n">
        <v>0.006465341318659315</v>
      </c>
      <c r="X31" s="14" t="n">
        <v>0.0236559847785351</v>
      </c>
      <c r="Y31" s="14" t="n">
        <v>0.01368434662260978</v>
      </c>
      <c r="Z31" s="14" t="n">
        <v>0.01727042455303987</v>
      </c>
      <c r="AA31" s="14" t="n">
        <v>0.07164570160931168</v>
      </c>
      <c r="AB31" s="14" t="n">
        <v>0.03471019034352894</v>
      </c>
      <c r="AC31" s="14" t="n">
        <v>0.01721700938828537</v>
      </c>
      <c r="AD31" s="14" t="n">
        <v>0.00199433203931062</v>
      </c>
      <c r="AE31" s="14" t="n">
        <v>0.03752476927504662</v>
      </c>
      <c r="AF31" s="14" t="n">
        <v>0.2154685360374827</v>
      </c>
      <c r="AG31" s="14" t="n">
        <v>0.02277750709062178</v>
      </c>
      <c r="AH31" s="14" t="n">
        <v>0.04430052050796215</v>
      </c>
      <c r="AI31" s="14" t="n">
        <v>0.04848392808404511</v>
      </c>
      <c r="AJ31" s="14" t="n">
        <v>0.03426698661182253</v>
      </c>
      <c r="AK31" s="14" t="n">
        <v>0.008825622043151949</v>
      </c>
      <c r="AL31" s="14" t="n">
        <v>0.05917102680403011</v>
      </c>
      <c r="AM31" s="14" t="n">
        <v>0.005497711430538567</v>
      </c>
      <c r="AN31" s="14" t="n">
        <v>0.02903469092831439</v>
      </c>
      <c r="AO31" s="14" t="n">
        <v>0.01174505081826486</v>
      </c>
      <c r="AP31" s="14" t="n">
        <v>0.1076205293746745</v>
      </c>
      <c r="AQ31" s="14" t="n">
        <v>0.1541597672422036</v>
      </c>
      <c r="AR31" s="14" t="n">
        <v>7.7337598731625</v>
      </c>
      <c r="AS31" s="14" t="n">
        <v>0.07421019486360661</v>
      </c>
      <c r="AT31" s="14" t="n">
        <v>0.003608472155111798</v>
      </c>
      <c r="AU31" s="14" t="n">
        <v>0.04443321552037115</v>
      </c>
      <c r="AV31" s="14" t="n">
        <v>0.06246077439891758</v>
      </c>
      <c r="AW31" s="14" t="n">
        <v>0.008638209883093655</v>
      </c>
      <c r="AX31" s="14" t="n">
        <v>0.08779575440267401</v>
      </c>
      <c r="AY31" s="14" t="n">
        <v>3.076940730111986</v>
      </c>
      <c r="AZ31" s="14" t="n">
        <v>0.4675507491101982</v>
      </c>
      <c r="BA31" s="14" t="n">
        <v>1.053168512996604</v>
      </c>
      <c r="BB31" s="14" t="n">
        <v>1.156458681539473</v>
      </c>
      <c r="BC31" s="14" t="n">
        <v>2.445626867358984</v>
      </c>
      <c r="BD31" s="14" t="n">
        <v>0.3826138830802985</v>
      </c>
      <c r="BE31" s="14" t="n">
        <v>0.6223426577607908</v>
      </c>
      <c r="BF31" s="14" t="n">
        <v>0.4052803602660093</v>
      </c>
      <c r="BG31" s="14" t="n">
        <v>4.25606696792397</v>
      </c>
      <c r="BH31" s="14" t="n">
        <v>0.0777794735991028</v>
      </c>
      <c r="BI31" s="14" t="n">
        <v>1.83025848700252</v>
      </c>
      <c r="BJ31" s="14" t="n">
        <v>0.003391406674771478</v>
      </c>
      <c r="BK31" s="14" t="n">
        <v>1.310435004507178</v>
      </c>
      <c r="BL31" s="14" t="n">
        <v>0.3147740132624658</v>
      </c>
      <c r="BM31" s="14" t="n">
        <v>0.03192284205425196</v>
      </c>
      <c r="BN31" s="14" t="n">
        <v>0.1494788056407949</v>
      </c>
      <c r="BO31" s="14" t="n">
        <v>0.1899402873206178</v>
      </c>
      <c r="BP31" s="14" t="n">
        <v>0.4888051813686819</v>
      </c>
      <c r="BQ31" s="14" t="n">
        <v>0.5979538389264453</v>
      </c>
      <c r="BR31" s="14" t="n">
        <v>0</v>
      </c>
      <c r="BS31" s="14">
        <f>SUM(C31:BR31)</f>
        <v/>
      </c>
      <c r="BU31" s="14" t="n">
        <v>0.7895188726563571</v>
      </c>
      <c r="BV31" s="14" t="n">
        <v>-0.6955758955042842</v>
      </c>
      <c r="BW31" s="14" t="n">
        <v>0.1298777087542871</v>
      </c>
      <c r="BX31" s="14">
        <f>BS31+BU31+BV31+BW31</f>
        <v/>
      </c>
    </row>
    <row r="32">
      <c r="A32" s="13" t="inlineStr">
        <is>
          <t>1991</t>
        </is>
      </c>
      <c r="B32" s="13" t="inlineStr">
        <is>
          <t>Refino de petróleo e coquerias</t>
        </is>
      </c>
      <c r="C32" s="12" t="n">
        <v>8.059819124636144</v>
      </c>
      <c r="D32" s="12" t="n">
        <v>3.74798407028361</v>
      </c>
      <c r="E32" s="12" t="n">
        <v>0.6578181021969572</v>
      </c>
      <c r="F32" s="12" t="n">
        <v>1.090641602161029</v>
      </c>
      <c r="G32" s="12" t="n">
        <v>1.88612393091655</v>
      </c>
      <c r="H32" s="12" t="n">
        <v>2.506361851483619</v>
      </c>
      <c r="I32" s="12" t="n">
        <v>1.105524428781218</v>
      </c>
      <c r="J32" s="12" t="n">
        <v>2.223886602806377</v>
      </c>
      <c r="K32" s="12" t="n">
        <v>1.269835757883784</v>
      </c>
      <c r="L32" s="12" t="n">
        <v>3.025974398555283</v>
      </c>
      <c r="M32" s="12" t="n">
        <v>0.6138919890786821</v>
      </c>
      <c r="N32" s="12" t="n">
        <v>0.02298637453435086</v>
      </c>
      <c r="O32" s="12" t="n">
        <v>0.2697792204313152</v>
      </c>
      <c r="P32" s="12" t="n">
        <v>0.1055227597936444</v>
      </c>
      <c r="Q32" s="12" t="n">
        <v>0.2239902088329226</v>
      </c>
      <c r="R32" s="12" t="n">
        <v>0.2225828369243269</v>
      </c>
      <c r="S32" s="12" t="n">
        <v>1.380298509772715</v>
      </c>
      <c r="T32" s="12" t="n">
        <v>0.03205348238227267</v>
      </c>
      <c r="U32" s="12" t="n">
        <v>121.4307851151775</v>
      </c>
      <c r="V32" s="12" t="n">
        <v>0.5174505573144674</v>
      </c>
      <c r="W32" s="12" t="n">
        <v>19.10933999816591</v>
      </c>
      <c r="X32" s="12" t="n">
        <v>1.234198281779958</v>
      </c>
      <c r="Y32" s="12" t="n">
        <v>0.5152959989632337</v>
      </c>
      <c r="Z32" s="12" t="n">
        <v>0.1659395384952818</v>
      </c>
      <c r="AA32" s="12" t="n">
        <v>2.007813955219088</v>
      </c>
      <c r="AB32" s="12" t="n">
        <v>4.257994544425024</v>
      </c>
      <c r="AC32" s="12" t="n">
        <v>2.89351836016285</v>
      </c>
      <c r="AD32" s="12" t="n">
        <v>1.533909766601359</v>
      </c>
      <c r="AE32" s="12" t="n">
        <v>0.4428920005841062</v>
      </c>
      <c r="AF32" s="12" t="n">
        <v>0.1681904202862496</v>
      </c>
      <c r="AG32" s="12" t="n">
        <v>0.8515219292467491</v>
      </c>
      <c r="AH32" s="12" t="n">
        <v>0.6899270045041892</v>
      </c>
      <c r="AI32" s="12" t="n">
        <v>1.09147446770185</v>
      </c>
      <c r="AJ32" s="12" t="n">
        <v>0.4827206100008244</v>
      </c>
      <c r="AK32" s="12" t="n">
        <v>0.1433998008015102</v>
      </c>
      <c r="AL32" s="12" t="n">
        <v>0.2868838664568062</v>
      </c>
      <c r="AM32" s="12" t="n">
        <v>0.3775956078006426</v>
      </c>
      <c r="AN32" s="12" t="n">
        <v>4.549000200737611</v>
      </c>
      <c r="AO32" s="12" t="n">
        <v>0.9119208106724379</v>
      </c>
      <c r="AP32" s="12" t="n">
        <v>10.92053073339492</v>
      </c>
      <c r="AQ32" s="12" t="n">
        <v>1.24818342070658</v>
      </c>
      <c r="AR32" s="12" t="n">
        <v>12.82519651441277</v>
      </c>
      <c r="AS32" s="12" t="n">
        <v>57.84856927236484</v>
      </c>
      <c r="AT32" s="12" t="n">
        <v>1.431253614021162</v>
      </c>
      <c r="AU32" s="12" t="n">
        <v>11.98130134660778</v>
      </c>
      <c r="AV32" s="12" t="n">
        <v>1.425352683334986</v>
      </c>
      <c r="AW32" s="12" t="n">
        <v>0.08928170708907299</v>
      </c>
      <c r="AX32" s="12" t="n">
        <v>1.902373261890328</v>
      </c>
      <c r="AY32" s="12" t="n">
        <v>0.05707405781220715</v>
      </c>
      <c r="AZ32" s="12" t="n">
        <v>0.08042035098380737</v>
      </c>
      <c r="BA32" s="12" t="n">
        <v>0.162790280511112</v>
      </c>
      <c r="BB32" s="12" t="n">
        <v>0.170746206073159</v>
      </c>
      <c r="BC32" s="12" t="n">
        <v>0.9548548152159314</v>
      </c>
      <c r="BD32" s="12" t="n">
        <v>0.1252196793827083</v>
      </c>
      <c r="BE32" s="12" t="n">
        <v>0.6630665525893962</v>
      </c>
      <c r="BF32" s="12" t="n">
        <v>0.7104969285620113</v>
      </c>
      <c r="BG32" s="12" t="n">
        <v>0.1588318408646467</v>
      </c>
      <c r="BH32" s="12" t="n">
        <v>0.8128031309531643</v>
      </c>
      <c r="BI32" s="12" t="n">
        <v>0.7323977522611167</v>
      </c>
      <c r="BJ32" s="12" t="n">
        <v>0.3796661265346986</v>
      </c>
      <c r="BK32" s="12" t="n">
        <v>3.082720690507371</v>
      </c>
      <c r="BL32" s="12" t="n">
        <v>0.433866928229693</v>
      </c>
      <c r="BM32" s="12" t="n">
        <v>0.1084900340202769</v>
      </c>
      <c r="BN32" s="12" t="n">
        <v>0.1078043591204018</v>
      </c>
      <c r="BO32" s="12" t="n">
        <v>0.3026891317474228</v>
      </c>
      <c r="BP32" s="12" t="n">
        <v>0.164240851709628</v>
      </c>
      <c r="BQ32" s="12" t="n">
        <v>0.6767732464935439</v>
      </c>
      <c r="BR32" s="12" t="n">
        <v>0</v>
      </c>
      <c r="BS32" s="12">
        <f>SUM(C32:BR32)</f>
        <v/>
      </c>
      <c r="BU32" s="12" t="n">
        <v>69.73908235597798</v>
      </c>
      <c r="BV32" s="12" t="n">
        <v>-2.412375106911788</v>
      </c>
      <c r="BW32" s="12" t="n">
        <v>14.4394465390471</v>
      </c>
      <c r="BX32" s="12">
        <f>BS32+BU32+BV32+BW32</f>
        <v/>
      </c>
    </row>
    <row r="33">
      <c r="A33" s="9" t="inlineStr">
        <is>
          <t>1992</t>
        </is>
      </c>
      <c r="B33" s="9" t="inlineStr">
        <is>
          <t>Fabricação de biocombustíveis</t>
        </is>
      </c>
      <c r="C33" s="14" t="n">
        <v>0.05888613916304191</v>
      </c>
      <c r="D33" s="14" t="n">
        <v>0.07162186978768398</v>
      </c>
      <c r="E33" s="14" t="n">
        <v>0.002980155866146568</v>
      </c>
      <c r="F33" s="14" t="n">
        <v>0.004044679975190698</v>
      </c>
      <c r="G33" s="14" t="n">
        <v>0.1610147332720178</v>
      </c>
      <c r="H33" s="14" t="n">
        <v>0.001314792195111824</v>
      </c>
      <c r="I33" s="14" t="n">
        <v>0.0004434216940197787</v>
      </c>
      <c r="J33" s="14" t="n">
        <v>0.1290364580825295</v>
      </c>
      <c r="K33" s="14" t="n">
        <v>0.2255473046535379</v>
      </c>
      <c r="L33" s="14" t="n">
        <v>0.6943912445752632</v>
      </c>
      <c r="M33" s="14" t="n">
        <v>0.1072293182841145</v>
      </c>
      <c r="N33" s="14" t="n">
        <v>2.825054606582142e-05</v>
      </c>
      <c r="O33" s="14" t="n">
        <v>0.0008387750339025233</v>
      </c>
      <c r="P33" s="14" t="n">
        <v>0.0003418251077432298</v>
      </c>
      <c r="Q33" s="14" t="n">
        <v>0.0004362395817038238</v>
      </c>
      <c r="R33" s="14" t="n">
        <v>0.0003783697252588674</v>
      </c>
      <c r="S33" s="14" t="n">
        <v>0.002045974233813096</v>
      </c>
      <c r="T33" s="14" t="n">
        <v>0.0002812511172655835</v>
      </c>
      <c r="U33" s="14" t="n">
        <v>9.109887271955792</v>
      </c>
      <c r="V33" s="14" t="n">
        <v>0.166182596532926</v>
      </c>
      <c r="W33" s="14" t="n">
        <v>0.1519826516395155</v>
      </c>
      <c r="X33" s="14" t="n">
        <v>0.2134419511264069</v>
      </c>
      <c r="Y33" s="14" t="n">
        <v>0.5991489773537287</v>
      </c>
      <c r="Z33" s="14" t="n">
        <v>0.363178283751115</v>
      </c>
      <c r="AA33" s="14" t="n">
        <v>0.002260238587540256</v>
      </c>
      <c r="AB33" s="14" t="n">
        <v>0.0006642410377935964</v>
      </c>
      <c r="AC33" s="14" t="n">
        <v>0.0006848524429960801</v>
      </c>
      <c r="AD33" s="14" t="n">
        <v>0.000267610559692785</v>
      </c>
      <c r="AE33" s="14" t="n">
        <v>0.02140961709728128</v>
      </c>
      <c r="AF33" s="14" t="n">
        <v>0.0002719342192389843</v>
      </c>
      <c r="AG33" s="14" t="n">
        <v>0.001998467697978792</v>
      </c>
      <c r="AH33" s="14" t="n">
        <v>0.01078975509385565</v>
      </c>
      <c r="AI33" s="14" t="n">
        <v>0.007787471248370282</v>
      </c>
      <c r="AJ33" s="14" t="n">
        <v>0.0006463704807361704</v>
      </c>
      <c r="AK33" s="14" t="n">
        <v>0.0004703188942134885</v>
      </c>
      <c r="AL33" s="14" t="n">
        <v>0.002055880166401806</v>
      </c>
      <c r="AM33" s="14" t="n">
        <v>0.004532890714737571</v>
      </c>
      <c r="AN33" s="14" t="n">
        <v>0.002742302070542998</v>
      </c>
      <c r="AO33" s="14" t="n">
        <v>0.002336550748517398</v>
      </c>
      <c r="AP33" s="14" t="n">
        <v>0.2095846299064172</v>
      </c>
      <c r="AQ33" s="14" t="n">
        <v>0.0657344756702415</v>
      </c>
      <c r="AR33" s="14" t="n">
        <v>0.09939022692893446</v>
      </c>
      <c r="AS33" s="14" t="n">
        <v>0.3371331361785851</v>
      </c>
      <c r="AT33" s="14" t="n">
        <v>0.0001392054951869439</v>
      </c>
      <c r="AU33" s="14" t="n">
        <v>4.696835040423356e-05</v>
      </c>
      <c r="AV33" s="14" t="n">
        <v>0.0223085009780403</v>
      </c>
      <c r="AW33" s="14" t="n">
        <v>0.001352433980349957</v>
      </c>
      <c r="AX33" s="14" t="n">
        <v>0.154784450118455</v>
      </c>
      <c r="AY33" s="14" t="n">
        <v>0.0001697517964855845</v>
      </c>
      <c r="AZ33" s="14" t="n">
        <v>0.0007878294012349106</v>
      </c>
      <c r="BA33" s="14" t="n">
        <v>0.001558780133471601</v>
      </c>
      <c r="BB33" s="14" t="n">
        <v>0.0004860283374378748</v>
      </c>
      <c r="BC33" s="14" t="n">
        <v>0.002602568187956174</v>
      </c>
      <c r="BD33" s="14" t="n">
        <v>0.0007032053963396824</v>
      </c>
      <c r="BE33" s="14" t="n">
        <v>0.00203686734158282</v>
      </c>
      <c r="BF33" s="14" t="n">
        <v>0.03851115122597899</v>
      </c>
      <c r="BG33" s="14" t="n">
        <v>0.0103782262775802</v>
      </c>
      <c r="BH33" s="14" t="n">
        <v>0.0005906861682061933</v>
      </c>
      <c r="BI33" s="14" t="n">
        <v>0.005770238159967668</v>
      </c>
      <c r="BJ33" s="14" t="n">
        <v>0.03260267561796815</v>
      </c>
      <c r="BK33" s="14" t="n">
        <v>0.4356134372040899</v>
      </c>
      <c r="BL33" s="14" t="n">
        <v>0.06905323043790428</v>
      </c>
      <c r="BM33" s="14" t="n">
        <v>0.002274963812724368</v>
      </c>
      <c r="BN33" s="14" t="n">
        <v>0.02167070693453021</v>
      </c>
      <c r="BO33" s="14" t="n">
        <v>0.02182280187924163</v>
      </c>
      <c r="BP33" s="14" t="n">
        <v>0.001701478202063047</v>
      </c>
      <c r="BQ33" s="14" t="n">
        <v>0.05818793011001835</v>
      </c>
      <c r="BR33" s="14" t="n">
        <v>0</v>
      </c>
      <c r="BS33" s="14">
        <f>SUM(C33:BR33)</f>
        <v/>
      </c>
      <c r="BU33" s="14" t="n">
        <v>8.132625397979519</v>
      </c>
      <c r="BV33" s="14" t="n">
        <v>0.6948936658380572</v>
      </c>
      <c r="BW33" s="14" t="n">
        <v>3.089222737622404</v>
      </c>
      <c r="BX33" s="14">
        <f>BS33+BU33+BV33+BW33</f>
        <v/>
      </c>
    </row>
    <row r="34">
      <c r="A34" s="13" t="inlineStr">
        <is>
          <t>2091</t>
        </is>
      </c>
      <c r="B34" s="13" t="inlineStr">
        <is>
          <t>Fabricação de químicos orgânicos e inorgânicos, resinas e elastômeros</t>
        </is>
      </c>
      <c r="C34" s="12" t="n">
        <v>35.132688968677</v>
      </c>
      <c r="D34" s="12" t="n">
        <v>4.090026745267648</v>
      </c>
      <c r="E34" s="12" t="n">
        <v>0.4148228145635053</v>
      </c>
      <c r="F34" s="12" t="n">
        <v>0.3062192882641487</v>
      </c>
      <c r="G34" s="12" t="n">
        <v>2.626284389739447</v>
      </c>
      <c r="H34" s="12" t="n">
        <v>0.2506597956885322</v>
      </c>
      <c r="I34" s="12" t="n">
        <v>0.1857435479606748</v>
      </c>
      <c r="J34" s="12" t="n">
        <v>0.4648083570402916</v>
      </c>
      <c r="K34" s="12" t="n">
        <v>0.3696244121607558</v>
      </c>
      <c r="L34" s="12" t="n">
        <v>1.278828289143147</v>
      </c>
      <c r="M34" s="12" t="n">
        <v>0.1576624169528835</v>
      </c>
      <c r="N34" s="12" t="n">
        <v>0.03139656910561427</v>
      </c>
      <c r="O34" s="12" t="n">
        <v>5.525685617651758</v>
      </c>
      <c r="P34" s="12" t="n">
        <v>0.2896209004669291</v>
      </c>
      <c r="Q34" s="12" t="n">
        <v>2.149557511471563</v>
      </c>
      <c r="R34" s="12" t="n">
        <v>0.5898781619906499</v>
      </c>
      <c r="S34" s="12" t="n">
        <v>5.17431605658982</v>
      </c>
      <c r="T34" s="12" t="n">
        <v>0.0986029193475797</v>
      </c>
      <c r="U34" s="12" t="n">
        <v>2.219435500523777</v>
      </c>
      <c r="V34" s="12" t="n">
        <v>0.4730071720218402</v>
      </c>
      <c r="W34" s="12" t="n">
        <v>46.73699895341574</v>
      </c>
      <c r="X34" s="12" t="n">
        <v>17.59238272640174</v>
      </c>
      <c r="Y34" s="12" t="n">
        <v>5.663015529363106</v>
      </c>
      <c r="Z34" s="12" t="n">
        <v>2.246449128531068</v>
      </c>
      <c r="AA34" s="12" t="n">
        <v>20.3279635210576</v>
      </c>
      <c r="AB34" s="12" t="n">
        <v>3.730476494764923</v>
      </c>
      <c r="AC34" s="12" t="n">
        <v>1.297712918789958</v>
      </c>
      <c r="AD34" s="12" t="n">
        <v>1.502687251636105</v>
      </c>
      <c r="AE34" s="12" t="n">
        <v>2.088654022576995</v>
      </c>
      <c r="AF34" s="12" t="n">
        <v>0.2203208860809967</v>
      </c>
      <c r="AG34" s="12" t="n">
        <v>4.055382514183874</v>
      </c>
      <c r="AH34" s="12" t="n">
        <v>0.3784909807821877</v>
      </c>
      <c r="AI34" s="12" t="n">
        <v>0.2352340023780227</v>
      </c>
      <c r="AJ34" s="12" t="n">
        <v>1.795025896548966</v>
      </c>
      <c r="AK34" s="12" t="n">
        <v>0.621169254494195</v>
      </c>
      <c r="AL34" s="12" t="n">
        <v>2.44995750527649</v>
      </c>
      <c r="AM34" s="12" t="n">
        <v>0.2904171201701062</v>
      </c>
      <c r="AN34" s="12" t="n">
        <v>0.2203003317136338</v>
      </c>
      <c r="AO34" s="12" t="n">
        <v>1.040601396328964</v>
      </c>
      <c r="AP34" s="12" t="n">
        <v>0.4047911607180076</v>
      </c>
      <c r="AQ34" s="12" t="n">
        <v>0.07857506339922046</v>
      </c>
      <c r="AR34" s="12" t="n">
        <v>1.125453731201495</v>
      </c>
      <c r="AS34" s="12" t="n">
        <v>0.09978100471022416</v>
      </c>
      <c r="AT34" s="12" t="n">
        <v>0.003387824175008032</v>
      </c>
      <c r="AU34" s="12" t="n">
        <v>0.002028873046873391</v>
      </c>
      <c r="AV34" s="12" t="n">
        <v>0.03105849537571324</v>
      </c>
      <c r="AW34" s="12" t="n">
        <v>0.01602737003763536</v>
      </c>
      <c r="AX34" s="12" t="n">
        <v>0.116993297417826</v>
      </c>
      <c r="AY34" s="12" t="n">
        <v>0.005289383145370969</v>
      </c>
      <c r="AZ34" s="12" t="n">
        <v>0.008006691282265768</v>
      </c>
      <c r="BA34" s="12" t="n">
        <v>0.03755369350920817</v>
      </c>
      <c r="BB34" s="12" t="n">
        <v>0.01517476457135189</v>
      </c>
      <c r="BC34" s="12" t="n">
        <v>0.06971028110535867</v>
      </c>
      <c r="BD34" s="12" t="n">
        <v>0.03419780228624655</v>
      </c>
      <c r="BE34" s="12" t="n">
        <v>0.05278740435271508</v>
      </c>
      <c r="BF34" s="12" t="n">
        <v>0.1088404541118503</v>
      </c>
      <c r="BG34" s="12" t="n">
        <v>0.02222704401207437</v>
      </c>
      <c r="BH34" s="12" t="n">
        <v>0.01976019813282436</v>
      </c>
      <c r="BI34" s="12" t="n">
        <v>0.100012746265271</v>
      </c>
      <c r="BJ34" s="12" t="n">
        <v>0.002536610004156481</v>
      </c>
      <c r="BK34" s="12" t="n">
        <v>0.08017125722153479</v>
      </c>
      <c r="BL34" s="12" t="n">
        <v>0.1072365885683803</v>
      </c>
      <c r="BM34" s="12" t="n">
        <v>0.0413959082128524</v>
      </c>
      <c r="BN34" s="12" t="n">
        <v>0.3805268346114064</v>
      </c>
      <c r="BO34" s="12" t="n">
        <v>0.8318754298806728</v>
      </c>
      <c r="BP34" s="12" t="n">
        <v>0.04265084563204427</v>
      </c>
      <c r="BQ34" s="12" t="n">
        <v>0.454296775314657</v>
      </c>
      <c r="BR34" s="12" t="n">
        <v>0</v>
      </c>
      <c r="BS34" s="12">
        <f>SUM(C34:BR34)</f>
        <v/>
      </c>
      <c r="BU34" s="12" t="n">
        <v>1.976990140537145</v>
      </c>
      <c r="BV34" s="12" t="n">
        <v>1.441085978878562</v>
      </c>
      <c r="BW34" s="12" t="n">
        <v>9.287058922804144</v>
      </c>
      <c r="BX34" s="12">
        <f>BS34+BU34+BV34+BW34</f>
        <v/>
      </c>
    </row>
    <row r="35">
      <c r="A35" s="9" t="inlineStr">
        <is>
          <t>2092</t>
        </is>
      </c>
      <c r="B35" s="9" t="inlineStr">
        <is>
          <t>Fabricação de defensivos, desinfestantes, tintas e químicos diversos</t>
        </is>
      </c>
      <c r="C35" s="14" t="n">
        <v>19.84290350231147</v>
      </c>
      <c r="D35" s="14" t="n">
        <v>1.695522565575486</v>
      </c>
      <c r="E35" s="14" t="n">
        <v>0.08220583003705473</v>
      </c>
      <c r="F35" s="14" t="n">
        <v>2.298637772348615</v>
      </c>
      <c r="G35" s="14" t="n">
        <v>0.2644432708142122</v>
      </c>
      <c r="H35" s="14" t="n">
        <v>0.2098782389141036</v>
      </c>
      <c r="I35" s="14" t="n">
        <v>0.1398977654104764</v>
      </c>
      <c r="J35" s="14" t="n">
        <v>0.8293309603419883</v>
      </c>
      <c r="K35" s="14" t="n">
        <v>0.05588675255560507</v>
      </c>
      <c r="L35" s="14" t="n">
        <v>2.582370502474528</v>
      </c>
      <c r="M35" s="14" t="n">
        <v>0.1364445519263363</v>
      </c>
      <c r="N35" s="14" t="n">
        <v>0.08055363089139767</v>
      </c>
      <c r="O35" s="14" t="n">
        <v>0.4182157668596969</v>
      </c>
      <c r="P35" s="14" t="n">
        <v>0.06884944645719722</v>
      </c>
      <c r="Q35" s="14" t="n">
        <v>0.2855521766431879</v>
      </c>
      <c r="R35" s="14" t="n">
        <v>0.584273805581193</v>
      </c>
      <c r="S35" s="14" t="n">
        <v>1.767479516037443</v>
      </c>
      <c r="T35" s="14" t="n">
        <v>1.194331074990353</v>
      </c>
      <c r="U35" s="14" t="n">
        <v>0.4670136351591866</v>
      </c>
      <c r="V35" s="14" t="n">
        <v>0.1095182850791594</v>
      </c>
      <c r="W35" s="14" t="n">
        <v>1.990249220718614</v>
      </c>
      <c r="X35" s="14" t="n">
        <v>7.642709387126587</v>
      </c>
      <c r="Y35" s="14" t="n">
        <v>1.69770553217917</v>
      </c>
      <c r="Z35" s="14" t="n">
        <v>0.9059107742772901</v>
      </c>
      <c r="AA35" s="14" t="n">
        <v>3.364958785571372</v>
      </c>
      <c r="AB35" s="14" t="n">
        <v>1.297432482967915</v>
      </c>
      <c r="AC35" s="14" t="n">
        <v>0.4018113445131036</v>
      </c>
      <c r="AD35" s="14" t="n">
        <v>0.08313277589398174</v>
      </c>
      <c r="AE35" s="14" t="n">
        <v>0.890126016362996</v>
      </c>
      <c r="AF35" s="14" t="n">
        <v>0.38487621696112</v>
      </c>
      <c r="AG35" s="14" t="n">
        <v>0.2913528511471513</v>
      </c>
      <c r="AH35" s="14" t="n">
        <v>0.3002363090264777</v>
      </c>
      <c r="AI35" s="14" t="n">
        <v>0.7810992475776924</v>
      </c>
      <c r="AJ35" s="14" t="n">
        <v>0.3504137430123943</v>
      </c>
      <c r="AK35" s="14" t="n">
        <v>0.1929323783959955</v>
      </c>
      <c r="AL35" s="14" t="n">
        <v>0.7227614743693788</v>
      </c>
      <c r="AM35" s="14" t="n">
        <v>0.7325531263195222</v>
      </c>
      <c r="AN35" s="14" t="n">
        <v>0.1382915559433794</v>
      </c>
      <c r="AO35" s="14" t="n">
        <v>0.3212980228730421</v>
      </c>
      <c r="AP35" s="14" t="n">
        <v>9.528119596250644</v>
      </c>
      <c r="AQ35" s="14" t="n">
        <v>1.365051403810742</v>
      </c>
      <c r="AR35" s="14" t="n">
        <v>1.715227561364034</v>
      </c>
      <c r="AS35" s="14" t="n">
        <v>0.3023107851929666</v>
      </c>
      <c r="AT35" s="14" t="n">
        <v>0.001119870383491886</v>
      </c>
      <c r="AU35" s="14" t="n">
        <v>0.005335841191002915</v>
      </c>
      <c r="AV35" s="14" t="n">
        <v>0.04697409948616794</v>
      </c>
      <c r="AW35" s="14" t="n">
        <v>0.02511456128678561</v>
      </c>
      <c r="AX35" s="14" t="n">
        <v>0.06702719297818806</v>
      </c>
      <c r="AY35" s="14" t="n">
        <v>0.2307620244762997</v>
      </c>
      <c r="AZ35" s="14" t="n">
        <v>0.1360281459061735</v>
      </c>
      <c r="BA35" s="14" t="n">
        <v>0.02270343901902699</v>
      </c>
      <c r="BB35" s="14" t="n">
        <v>0.009559725019877041</v>
      </c>
      <c r="BC35" s="14" t="n">
        <v>0.06396476124977583</v>
      </c>
      <c r="BD35" s="14" t="n">
        <v>1.271929513672284</v>
      </c>
      <c r="BE35" s="14" t="n">
        <v>0.02861696739295065</v>
      </c>
      <c r="BF35" s="14" t="n">
        <v>0.06045398780346811</v>
      </c>
      <c r="BG35" s="14" t="n">
        <v>0.0413516845739081</v>
      </c>
      <c r="BH35" s="14" t="n">
        <v>0.02845036284972866</v>
      </c>
      <c r="BI35" s="14" t="n">
        <v>1.479007231496497</v>
      </c>
      <c r="BJ35" s="14" t="n">
        <v>0.002171978222701136</v>
      </c>
      <c r="BK35" s="14" t="n">
        <v>0.2768459664439333</v>
      </c>
      <c r="BL35" s="14" t="n">
        <v>0.3648618413223709</v>
      </c>
      <c r="BM35" s="14" t="n">
        <v>0.02138769265628863</v>
      </c>
      <c r="BN35" s="14" t="n">
        <v>0.7342953599808685</v>
      </c>
      <c r="BO35" s="14" t="n">
        <v>0.07151160441307187</v>
      </c>
      <c r="BP35" s="14" t="n">
        <v>0.04045073437542666</v>
      </c>
      <c r="BQ35" s="14" t="n">
        <v>0.1558746504086252</v>
      </c>
      <c r="BR35" s="14" t="n">
        <v>0</v>
      </c>
      <c r="BS35" s="14">
        <f>SUM(C35:BR35)</f>
        <v/>
      </c>
      <c r="BU35" s="14" t="n">
        <v>2.028383534146436</v>
      </c>
      <c r="BV35" s="14" t="n">
        <v>1.641970119677981</v>
      </c>
      <c r="BW35" s="14" t="n">
        <v>3.906827714372482</v>
      </c>
      <c r="BX35" s="14">
        <f>BS35+BU35+BV35+BW35</f>
        <v/>
      </c>
    </row>
    <row r="36">
      <c r="A36" s="13" t="inlineStr">
        <is>
          <t>2093</t>
        </is>
      </c>
      <c r="B36" s="13" t="inlineStr">
        <is>
          <t>Fabricação de produtos de limpeza, cosméticos/perfumaria e higiene pessoal</t>
        </is>
      </c>
      <c r="C36" s="12" t="n">
        <v>0.4022506212309223</v>
      </c>
      <c r="D36" s="12" t="n">
        <v>0.0751914329399082</v>
      </c>
      <c r="E36" s="12" t="n">
        <v>0.002306520836535586</v>
      </c>
      <c r="F36" s="12" t="n">
        <v>0.03153246592945093</v>
      </c>
      <c r="G36" s="12" t="n">
        <v>0.08379059502461875</v>
      </c>
      <c r="H36" s="12" t="n">
        <v>0.06414028254371094</v>
      </c>
      <c r="I36" s="12" t="n">
        <v>0.01902645837834961</v>
      </c>
      <c r="J36" s="12" t="n">
        <v>0.08916464982255543</v>
      </c>
      <c r="K36" s="12" t="n">
        <v>0.02304984613847423</v>
      </c>
      <c r="L36" s="12" t="n">
        <v>0.284382646981333</v>
      </c>
      <c r="M36" s="12" t="n">
        <v>0.04373862285333678</v>
      </c>
      <c r="N36" s="12" t="n">
        <v>0.001138972848434847</v>
      </c>
      <c r="O36" s="12" t="n">
        <v>0.0712138351579133</v>
      </c>
      <c r="P36" s="12" t="n">
        <v>0.07078416177907877</v>
      </c>
      <c r="Q36" s="12" t="n">
        <v>0.01636246459814978</v>
      </c>
      <c r="R36" s="12" t="n">
        <v>0.02813569177196951</v>
      </c>
      <c r="S36" s="12" t="n">
        <v>0.07443463295257682</v>
      </c>
      <c r="T36" s="12" t="n">
        <v>0.006719242939766107</v>
      </c>
      <c r="U36" s="12" t="n">
        <v>0.1524909124339621</v>
      </c>
      <c r="V36" s="12" t="n">
        <v>0.008058328271267462</v>
      </c>
      <c r="W36" s="12" t="n">
        <v>0.3083876882142453</v>
      </c>
      <c r="X36" s="12" t="n">
        <v>0.3712473984937729</v>
      </c>
      <c r="Y36" s="12" t="n">
        <v>1.608650258715623</v>
      </c>
      <c r="Z36" s="12" t="n">
        <v>0.05586501196069985</v>
      </c>
      <c r="AA36" s="12" t="n">
        <v>0.1193579298924232</v>
      </c>
      <c r="AB36" s="12" t="n">
        <v>0.09313901209776479</v>
      </c>
      <c r="AC36" s="12" t="n">
        <v>0.04125534130601508</v>
      </c>
      <c r="AD36" s="12" t="n">
        <v>0.05852475308206977</v>
      </c>
      <c r="AE36" s="12" t="n">
        <v>0.6398920648984173</v>
      </c>
      <c r="AF36" s="12" t="n">
        <v>0.08017993368765183</v>
      </c>
      <c r="AG36" s="12" t="n">
        <v>0.04011994084063518</v>
      </c>
      <c r="AH36" s="12" t="n">
        <v>0.09698167355370052</v>
      </c>
      <c r="AI36" s="12" t="n">
        <v>0.0633115113500332</v>
      </c>
      <c r="AJ36" s="12" t="n">
        <v>0.05698957278757039</v>
      </c>
      <c r="AK36" s="12" t="n">
        <v>0.0181236025255325</v>
      </c>
      <c r="AL36" s="12" t="n">
        <v>0.0367708108814522</v>
      </c>
      <c r="AM36" s="12" t="n">
        <v>0.02488637952332016</v>
      </c>
      <c r="AN36" s="12" t="n">
        <v>0.02991907051184827</v>
      </c>
      <c r="AO36" s="12" t="n">
        <v>0.06789545822190231</v>
      </c>
      <c r="AP36" s="12" t="n">
        <v>0.3166890733502408</v>
      </c>
      <c r="AQ36" s="12" t="n">
        <v>0.265438459441781</v>
      </c>
      <c r="AR36" s="12" t="n">
        <v>2.416249550572778</v>
      </c>
      <c r="AS36" s="12" t="n">
        <v>0.3813205798920368</v>
      </c>
      <c r="AT36" s="12" t="n">
        <v>0.0125889700893703</v>
      </c>
      <c r="AU36" s="12" t="n">
        <v>0.0009727345547404642</v>
      </c>
      <c r="AV36" s="12" t="n">
        <v>0.1138066319423222</v>
      </c>
      <c r="AW36" s="12" t="n">
        <v>0.09397372113019531</v>
      </c>
      <c r="AX36" s="12" t="n">
        <v>0.1059547734232645</v>
      </c>
      <c r="AY36" s="12" t="n">
        <v>0.01587352980952175</v>
      </c>
      <c r="AZ36" s="12" t="n">
        <v>0.05557020318489977</v>
      </c>
      <c r="BA36" s="12" t="n">
        <v>0.1783238831221652</v>
      </c>
      <c r="BB36" s="12" t="n">
        <v>0.01220665116495108</v>
      </c>
      <c r="BC36" s="12" t="n">
        <v>0.0306539417113526</v>
      </c>
      <c r="BD36" s="12" t="n">
        <v>0.00440362487065721</v>
      </c>
      <c r="BE36" s="12" t="n">
        <v>0.30545321267918</v>
      </c>
      <c r="BF36" s="12" t="n">
        <v>0.1784545949803974</v>
      </c>
      <c r="BG36" s="12" t="n">
        <v>0.3302798951686901</v>
      </c>
      <c r="BH36" s="12" t="n">
        <v>0.1357502232983424</v>
      </c>
      <c r="BI36" s="12" t="n">
        <v>2.125858972155964</v>
      </c>
      <c r="BJ36" s="12" t="n">
        <v>0.002577166247969763</v>
      </c>
      <c r="BK36" s="12" t="n">
        <v>0.2754729808986885</v>
      </c>
      <c r="BL36" s="12" t="n">
        <v>0.2469779238973477</v>
      </c>
      <c r="BM36" s="12" t="n">
        <v>0.1615902003292967</v>
      </c>
      <c r="BN36" s="12" t="n">
        <v>0.1008631278500837</v>
      </c>
      <c r="BO36" s="12" t="n">
        <v>0.7103861836644105</v>
      </c>
      <c r="BP36" s="12" t="n">
        <v>0.2230339625504216</v>
      </c>
      <c r="BQ36" s="12" t="n">
        <v>1.388942997737177</v>
      </c>
      <c r="BR36" s="12" t="n">
        <v>0</v>
      </c>
      <c r="BS36" s="12">
        <f>SUM(C36:BR36)</f>
        <v/>
      </c>
      <c r="BU36" s="12" t="n">
        <v>21.43305493712618</v>
      </c>
      <c r="BV36" s="12" t="n">
        <v>0.04172831240701493</v>
      </c>
      <c r="BW36" s="12" t="n">
        <v>1.721546199520968</v>
      </c>
      <c r="BX36" s="12">
        <f>BS36+BU36+BV36+BW36</f>
        <v/>
      </c>
    </row>
    <row r="37">
      <c r="A37" s="9" t="inlineStr">
        <is>
          <t>2100</t>
        </is>
      </c>
      <c r="B37" s="9" t="inlineStr">
        <is>
          <t>Fabricação de produtos farmoquímicos e farmacêuticos</t>
        </is>
      </c>
      <c r="C37" s="14" t="n">
        <v>0.6047638257599077</v>
      </c>
      <c r="D37" s="14" t="n">
        <v>3.561890709797094</v>
      </c>
      <c r="E37" s="14" t="n">
        <v>0.02058165293699995</v>
      </c>
      <c r="F37" s="14" t="n">
        <v>0.004873018121590341</v>
      </c>
      <c r="G37" s="14" t="n">
        <v>0.2040963793200515</v>
      </c>
      <c r="H37" s="14" t="n">
        <v>0.004738490074002712</v>
      </c>
      <c r="I37" s="14" t="n">
        <v>0.0012542064228043</v>
      </c>
      <c r="J37" s="14" t="n">
        <v>0.03444445545428704</v>
      </c>
      <c r="K37" s="14" t="n">
        <v>0.002507124847113891</v>
      </c>
      <c r="L37" s="14" t="n">
        <v>0.3295783305996599</v>
      </c>
      <c r="M37" s="14" t="n">
        <v>0.00503541803734538</v>
      </c>
      <c r="N37" s="14" t="n">
        <v>0.001412494769934939</v>
      </c>
      <c r="O37" s="14" t="n">
        <v>0.0306256366630448</v>
      </c>
      <c r="P37" s="14" t="n">
        <v>0.06937338917527107</v>
      </c>
      <c r="Q37" s="14" t="n">
        <v>0.02247133675699805</v>
      </c>
      <c r="R37" s="14" t="n">
        <v>0.003392015896959984</v>
      </c>
      <c r="S37" s="14" t="n">
        <v>0.02095635030804477</v>
      </c>
      <c r="T37" s="14" t="n">
        <v>0.002014825455007248</v>
      </c>
      <c r="U37" s="14" t="n">
        <v>0.01101567443726596</v>
      </c>
      <c r="V37" s="14" t="n">
        <v>0.00428574227618215</v>
      </c>
      <c r="W37" s="14" t="n">
        <v>0.1213412397467669</v>
      </c>
      <c r="X37" s="14" t="n">
        <v>0.4141680028392876</v>
      </c>
      <c r="Y37" s="14" t="n">
        <v>0.04907933662118692</v>
      </c>
      <c r="Z37" s="14" t="n">
        <v>4.917574194397889</v>
      </c>
      <c r="AA37" s="14" t="n">
        <v>0.07126984025156698</v>
      </c>
      <c r="AB37" s="14" t="n">
        <v>0.01521389350569034</v>
      </c>
      <c r="AC37" s="14" t="n">
        <v>0.007614402486373274</v>
      </c>
      <c r="AD37" s="14" t="n">
        <v>0.006281727255022632</v>
      </c>
      <c r="AE37" s="14" t="n">
        <v>0.01880009091746805</v>
      </c>
      <c r="AF37" s="14" t="n">
        <v>0.005795007025699375</v>
      </c>
      <c r="AG37" s="14" t="n">
        <v>0.01702977753442711</v>
      </c>
      <c r="AH37" s="14" t="n">
        <v>0.02170935313677312</v>
      </c>
      <c r="AI37" s="14" t="n">
        <v>0.0164788924145744</v>
      </c>
      <c r="AJ37" s="14" t="n">
        <v>0.01788612474239734</v>
      </c>
      <c r="AK37" s="14" t="n">
        <v>0.00353532928330569</v>
      </c>
      <c r="AL37" s="14" t="n">
        <v>0.01972886575442518</v>
      </c>
      <c r="AM37" s="14" t="n">
        <v>0.005047896204549651</v>
      </c>
      <c r="AN37" s="14" t="n">
        <v>0.003761386524780648</v>
      </c>
      <c r="AO37" s="14" t="n">
        <v>0.003685605747199549</v>
      </c>
      <c r="AP37" s="14" t="n">
        <v>0.02656167678951421</v>
      </c>
      <c r="AQ37" s="14" t="n">
        <v>0.01060535840233668</v>
      </c>
      <c r="AR37" s="14" t="n">
        <v>0.3890263778153793</v>
      </c>
      <c r="AS37" s="14" t="n">
        <v>0.01146640033866244</v>
      </c>
      <c r="AT37" s="14" t="n">
        <v>0.0009704870349937553</v>
      </c>
      <c r="AU37" s="14" t="n">
        <v>0.0007877748569146444</v>
      </c>
      <c r="AV37" s="14" t="n">
        <v>0.005564706591211395</v>
      </c>
      <c r="AW37" s="14" t="n">
        <v>0.003500548543896735</v>
      </c>
      <c r="AX37" s="14" t="n">
        <v>0.02207283227613356</v>
      </c>
      <c r="AY37" s="14" t="n">
        <v>0.002596346355965617</v>
      </c>
      <c r="AZ37" s="14" t="n">
        <v>0.003197133987705134</v>
      </c>
      <c r="BA37" s="14" t="n">
        <v>0.01715107631563528</v>
      </c>
      <c r="BB37" s="14" t="n">
        <v>0.00402608430516231</v>
      </c>
      <c r="BC37" s="14" t="n">
        <v>0.01204246807318041</v>
      </c>
      <c r="BD37" s="14" t="n">
        <v>0.00386020363949011</v>
      </c>
      <c r="BE37" s="14" t="n">
        <v>0.01277954479224201</v>
      </c>
      <c r="BF37" s="14" t="n">
        <v>0.04525946178732639</v>
      </c>
      <c r="BG37" s="14" t="n">
        <v>0.0544298134996005</v>
      </c>
      <c r="BH37" s="14" t="n">
        <v>0.007164381451584092</v>
      </c>
      <c r="BI37" s="14" t="n">
        <v>0.04303720911730614</v>
      </c>
      <c r="BJ37" s="14" t="n">
        <v>0.0006674625774153338</v>
      </c>
      <c r="BK37" s="14" t="n">
        <v>1.09403977135326</v>
      </c>
      <c r="BL37" s="14" t="n">
        <v>0.7211557489255591</v>
      </c>
      <c r="BM37" s="14" t="n">
        <v>0.2074726799653934</v>
      </c>
      <c r="BN37" s="14" t="n">
        <v>3.745427623195378</v>
      </c>
      <c r="BO37" s="14" t="n">
        <v>8.786817445507719</v>
      </c>
      <c r="BP37" s="14" t="n">
        <v>0.01703087325426874</v>
      </c>
      <c r="BQ37" s="14" t="n">
        <v>0.8202303723602604</v>
      </c>
      <c r="BR37" s="14" t="n">
        <v>0</v>
      </c>
      <c r="BS37" s="14">
        <f>SUM(C37:BR37)</f>
        <v/>
      </c>
      <c r="BU37" s="14" t="n">
        <v>31.11246414284351</v>
      </c>
      <c r="BV37" s="14" t="n">
        <v>0.1942344522680552</v>
      </c>
      <c r="BW37" s="14" t="n">
        <v>2.193413417842557</v>
      </c>
      <c r="BX37" s="14">
        <f>BS37+BU37+BV37+BW37</f>
        <v/>
      </c>
    </row>
    <row r="38">
      <c r="A38" s="13" t="inlineStr">
        <is>
          <t>2200</t>
        </is>
      </c>
      <c r="B38" s="13" t="inlineStr">
        <is>
          <t>Fabricação de produtos de borracha e de material plástico</t>
        </is>
      </c>
      <c r="C38" s="12" t="n">
        <v>0.572765913770225</v>
      </c>
      <c r="D38" s="12" t="n">
        <v>0.1898340297130645</v>
      </c>
      <c r="E38" s="12" t="n">
        <v>0.04187654344693021</v>
      </c>
      <c r="F38" s="12" t="n">
        <v>0.2086136434128759</v>
      </c>
      <c r="G38" s="12" t="n">
        <v>0.20806953991991</v>
      </c>
      <c r="H38" s="12" t="n">
        <v>0.4815254483919023</v>
      </c>
      <c r="I38" s="12" t="n">
        <v>0.07009930942930989</v>
      </c>
      <c r="J38" s="12" t="n">
        <v>2.30732920201479</v>
      </c>
      <c r="K38" s="12" t="n">
        <v>0.1988514084625189</v>
      </c>
      <c r="L38" s="12" t="n">
        <v>6.731134666943806</v>
      </c>
      <c r="M38" s="12" t="n">
        <v>2.785730314404791</v>
      </c>
      <c r="N38" s="12" t="n">
        <v>0.009994891826256657</v>
      </c>
      <c r="O38" s="12" t="n">
        <v>0.3038434396425765</v>
      </c>
      <c r="P38" s="12" t="n">
        <v>0.3094063876063303</v>
      </c>
      <c r="Q38" s="12" t="n">
        <v>0.956776239638554</v>
      </c>
      <c r="R38" s="12" t="n">
        <v>0.2014880457602316</v>
      </c>
      <c r="S38" s="12" t="n">
        <v>0.7780418251397331</v>
      </c>
      <c r="T38" s="12" t="n">
        <v>1.144670114647106</v>
      </c>
      <c r="U38" s="12" t="n">
        <v>0.06950956887934018</v>
      </c>
      <c r="V38" s="12" t="n">
        <v>0.02601679137959979</v>
      </c>
      <c r="W38" s="12" t="n">
        <v>1.390356959703455</v>
      </c>
      <c r="X38" s="12" t="n">
        <v>0.7519630794402383</v>
      </c>
      <c r="Y38" s="12" t="n">
        <v>1.594452258609702</v>
      </c>
      <c r="Z38" s="12" t="n">
        <v>0.4241684867636224</v>
      </c>
      <c r="AA38" s="12" t="n">
        <v>15.80484261809019</v>
      </c>
      <c r="AB38" s="12" t="n">
        <v>2.296420960135962</v>
      </c>
      <c r="AC38" s="12" t="n">
        <v>0.5000566803881079</v>
      </c>
      <c r="AD38" s="12" t="n">
        <v>0.05402310609568995</v>
      </c>
      <c r="AE38" s="12" t="n">
        <v>0.892692218322522</v>
      </c>
      <c r="AF38" s="12" t="n">
        <v>1.431157121066085</v>
      </c>
      <c r="AG38" s="12" t="n">
        <v>2.414812123079285</v>
      </c>
      <c r="AH38" s="12" t="n">
        <v>2.905647285877884</v>
      </c>
      <c r="AI38" s="12" t="n">
        <v>12.29117142367867</v>
      </c>
      <c r="AJ38" s="12" t="n">
        <v>4.783664041600433</v>
      </c>
      <c r="AK38" s="12" t="n">
        <v>1.135486455870839</v>
      </c>
      <c r="AL38" s="12" t="n">
        <v>2.675318733164877</v>
      </c>
      <c r="AM38" s="12" t="n">
        <v>1.314097245823676</v>
      </c>
      <c r="AN38" s="12" t="n">
        <v>0.1925454119074787</v>
      </c>
      <c r="AO38" s="12" t="n">
        <v>0.3003986298473779</v>
      </c>
      <c r="AP38" s="12" t="n">
        <v>12.95005163345067</v>
      </c>
      <c r="AQ38" s="12" t="n">
        <v>1.924925760842957</v>
      </c>
      <c r="AR38" s="12" t="n">
        <v>5.199053732972966</v>
      </c>
      <c r="AS38" s="12" t="n">
        <v>6.694535654118477</v>
      </c>
      <c r="AT38" s="12" t="n">
        <v>0.005740877545326409</v>
      </c>
      <c r="AU38" s="12" t="n">
        <v>0.9565968295048046</v>
      </c>
      <c r="AV38" s="12" t="n">
        <v>0.1223828143111375</v>
      </c>
      <c r="AW38" s="12" t="n">
        <v>0.02863250862629029</v>
      </c>
      <c r="AX38" s="12" t="n">
        <v>0.5001227294247532</v>
      </c>
      <c r="AY38" s="12" t="n">
        <v>0.02847881935944083</v>
      </c>
      <c r="AZ38" s="12" t="n">
        <v>0.01054432960664099</v>
      </c>
      <c r="BA38" s="12" t="n">
        <v>0.03324538836215303</v>
      </c>
      <c r="BB38" s="12" t="n">
        <v>0.02545323146879769</v>
      </c>
      <c r="BC38" s="12" t="n">
        <v>0.1137695768134117</v>
      </c>
      <c r="BD38" s="12" t="n">
        <v>0.1178264123760012</v>
      </c>
      <c r="BE38" s="12" t="n">
        <v>0.4982612824323663</v>
      </c>
      <c r="BF38" s="12" t="n">
        <v>0.0568095534780226</v>
      </c>
      <c r="BG38" s="12" t="n">
        <v>0.03535556920180286</v>
      </c>
      <c r="BH38" s="12" t="n">
        <v>0.3993318566672995</v>
      </c>
      <c r="BI38" s="12" t="n">
        <v>0.6343843617412782</v>
      </c>
      <c r="BJ38" s="12" t="n">
        <v>0.004241614434832151</v>
      </c>
      <c r="BK38" s="12" t="n">
        <v>0.2384831442155336</v>
      </c>
      <c r="BL38" s="12" t="n">
        <v>0.2547885680036225</v>
      </c>
      <c r="BM38" s="12" t="n">
        <v>0.0332644699878742</v>
      </c>
      <c r="BN38" s="12" t="n">
        <v>0.5372084957965468</v>
      </c>
      <c r="BO38" s="12" t="n">
        <v>0.5793411382417201</v>
      </c>
      <c r="BP38" s="12" t="n">
        <v>0.03511677212965326</v>
      </c>
      <c r="BQ38" s="12" t="n">
        <v>0.175149551937627</v>
      </c>
      <c r="BR38" s="12" t="n">
        <v>0</v>
      </c>
      <c r="BS38" s="12">
        <f>SUM(C38:BR38)</f>
        <v/>
      </c>
      <c r="BU38" s="12" t="n">
        <v>10.91989110043453</v>
      </c>
      <c r="BV38" s="12" t="n">
        <v>-0.15001245763924</v>
      </c>
      <c r="BW38" s="12" t="n">
        <v>5.140704588553842</v>
      </c>
      <c r="BX38" s="12">
        <f>BS38+BU38+BV38+BW38</f>
        <v/>
      </c>
    </row>
    <row r="39">
      <c r="A39" s="9" t="inlineStr">
        <is>
          <t>2300</t>
        </is>
      </c>
      <c r="B39" s="9" t="inlineStr">
        <is>
          <t>Fabricação de produtos de minerais não-metálicos</t>
        </is>
      </c>
      <c r="C39" s="14" t="n">
        <v>3.176119604308034</v>
      </c>
      <c r="D39" s="14" t="n">
        <v>2.272354230894452</v>
      </c>
      <c r="E39" s="14" t="n">
        <v>0.0757145007451802</v>
      </c>
      <c r="F39" s="14" t="n">
        <v>0.1275017518023951</v>
      </c>
      <c r="G39" s="14" t="n">
        <v>0.2015230113019728</v>
      </c>
      <c r="H39" s="14" t="n">
        <v>0.01024334786524021</v>
      </c>
      <c r="I39" s="14" t="n">
        <v>0.01499999832339688</v>
      </c>
      <c r="J39" s="14" t="n">
        <v>0.0379257073896886</v>
      </c>
      <c r="K39" s="14" t="n">
        <v>0.1739200319964408</v>
      </c>
      <c r="L39" s="14" t="n">
        <v>1.62685742333001</v>
      </c>
      <c r="M39" s="14" t="n">
        <v>1.618481881650716</v>
      </c>
      <c r="N39" s="14" t="n">
        <v>0.002300808526521615</v>
      </c>
      <c r="O39" s="14" t="n">
        <v>0.02429136307094446</v>
      </c>
      <c r="P39" s="14" t="n">
        <v>0.03012359392543525</v>
      </c>
      <c r="Q39" s="14" t="n">
        <v>0.01647925783612355</v>
      </c>
      <c r="R39" s="14" t="n">
        <v>0.01409821631364835</v>
      </c>
      <c r="S39" s="14" t="n">
        <v>0.2422453938622603</v>
      </c>
      <c r="T39" s="14" t="n">
        <v>0.02947490077361018</v>
      </c>
      <c r="U39" s="14" t="n">
        <v>0.3003468241339532</v>
      </c>
      <c r="V39" s="14" t="n">
        <v>0.009849559703844688</v>
      </c>
      <c r="W39" s="14" t="n">
        <v>0.7866243996208266</v>
      </c>
      <c r="X39" s="14" t="n">
        <v>0.2797769150023659</v>
      </c>
      <c r="Y39" s="14" t="n">
        <v>0.3552107303777984</v>
      </c>
      <c r="Z39" s="14" t="n">
        <v>0.09220127848101532</v>
      </c>
      <c r="AA39" s="14" t="n">
        <v>0.5954618099119859</v>
      </c>
      <c r="AB39" s="14" t="n">
        <v>10.5623695144165</v>
      </c>
      <c r="AC39" s="14" t="n">
        <v>0.3528599524196618</v>
      </c>
      <c r="AD39" s="14" t="n">
        <v>0.0280926495895073</v>
      </c>
      <c r="AE39" s="14" t="n">
        <v>0.2183510425136429</v>
      </c>
      <c r="AF39" s="14" t="n">
        <v>0.01936672555011256</v>
      </c>
      <c r="AG39" s="14" t="n">
        <v>0.3676586004184286</v>
      </c>
      <c r="AH39" s="14" t="n">
        <v>0.402658624709943</v>
      </c>
      <c r="AI39" s="14" t="n">
        <v>2.522617135556602</v>
      </c>
      <c r="AJ39" s="14" t="n">
        <v>0.1472455238173862</v>
      </c>
      <c r="AK39" s="14" t="n">
        <v>0.1740994898160781</v>
      </c>
      <c r="AL39" s="14" t="n">
        <v>0.5642126788061209</v>
      </c>
      <c r="AM39" s="14" t="n">
        <v>0.2380454111655959</v>
      </c>
      <c r="AN39" s="14" t="n">
        <v>1.60064994397933</v>
      </c>
      <c r="AO39" s="14" t="n">
        <v>0.8163605702054748</v>
      </c>
      <c r="AP39" s="14" t="n">
        <v>68.67937158539176</v>
      </c>
      <c r="AQ39" s="14" t="n">
        <v>0.2743324193979371</v>
      </c>
      <c r="AR39" s="14" t="n">
        <v>0.239139345620668</v>
      </c>
      <c r="AS39" s="14" t="n">
        <v>0.03314926812595351</v>
      </c>
      <c r="AT39" s="14" t="n">
        <v>0.0008091096560024194</v>
      </c>
      <c r="AU39" s="14" t="n">
        <v>0.0005800567833852025</v>
      </c>
      <c r="AV39" s="14" t="n">
        <v>0.01999993867159949</v>
      </c>
      <c r="AW39" s="14" t="n">
        <v>0.20043474484061</v>
      </c>
      <c r="AX39" s="14" t="n">
        <v>0.6415197168736304</v>
      </c>
      <c r="AY39" s="14" t="n">
        <v>0.009155553941455142</v>
      </c>
      <c r="AZ39" s="14" t="n">
        <v>0.005904321077070802</v>
      </c>
      <c r="BA39" s="14" t="n">
        <v>0.01860218077300316</v>
      </c>
      <c r="BB39" s="14" t="n">
        <v>0.007379667218461925</v>
      </c>
      <c r="BC39" s="14" t="n">
        <v>0.03633893435551371</v>
      </c>
      <c r="BD39" s="14" t="n">
        <v>2.968310109957717</v>
      </c>
      <c r="BE39" s="14" t="n">
        <v>0.02614795476511423</v>
      </c>
      <c r="BF39" s="14" t="n">
        <v>0.01339068803157001</v>
      </c>
      <c r="BG39" s="14" t="n">
        <v>0.00653521064409162</v>
      </c>
      <c r="BH39" s="14" t="n">
        <v>0.007014169431290497</v>
      </c>
      <c r="BI39" s="14" t="n">
        <v>0.1174329254098301</v>
      </c>
      <c r="BJ39" s="14" t="n">
        <v>0.001336914293658221</v>
      </c>
      <c r="BK39" s="14" t="n">
        <v>0.4446926878162329</v>
      </c>
      <c r="BL39" s="14" t="n">
        <v>0.1900483052760577</v>
      </c>
      <c r="BM39" s="14" t="n">
        <v>0.01973257296617761</v>
      </c>
      <c r="BN39" s="14" t="n">
        <v>0.1601419984788947</v>
      </c>
      <c r="BO39" s="14" t="n">
        <v>0.1008563898770476</v>
      </c>
      <c r="BP39" s="14" t="n">
        <v>0.01966266194929243</v>
      </c>
      <c r="BQ39" s="14" t="n">
        <v>0.2372276083978807</v>
      </c>
      <c r="BR39" s="14" t="n">
        <v>0</v>
      </c>
      <c r="BS39" s="14">
        <f>SUM(C39:BR39)</f>
        <v/>
      </c>
      <c r="BU39" s="14" t="n">
        <v>2.279199433614962</v>
      </c>
      <c r="BV39" s="14" t="n">
        <v>1.357075239882541</v>
      </c>
      <c r="BW39" s="14" t="n">
        <v>2.838021353890363</v>
      </c>
      <c r="BX39" s="14">
        <f>BS39+BU39+BV39+BW39</f>
        <v/>
      </c>
    </row>
    <row r="40">
      <c r="A40" s="13" t="inlineStr">
        <is>
          <t>2491</t>
        </is>
      </c>
      <c r="B40" s="13" t="inlineStr">
        <is>
          <t>Produção de ferro-gusa/ferroligas, siderurgia e tubos de aço sem costura</t>
        </is>
      </c>
      <c r="C40" s="12" t="n">
        <v>0.1708437606740875</v>
      </c>
      <c r="D40" s="12" t="n">
        <v>0.3102365930330133</v>
      </c>
      <c r="E40" s="12" t="n">
        <v>0.0141094684917611</v>
      </c>
      <c r="F40" s="12" t="n">
        <v>0.1327754164122632</v>
      </c>
      <c r="G40" s="12" t="n">
        <v>2.431790321757285</v>
      </c>
      <c r="H40" s="12" t="n">
        <v>0.02912663605181191</v>
      </c>
      <c r="I40" s="12" t="n">
        <v>0.1157430208855886</v>
      </c>
      <c r="J40" s="12" t="n">
        <v>0.2186528898649782</v>
      </c>
      <c r="K40" s="12" t="n">
        <v>0.004573967846933991</v>
      </c>
      <c r="L40" s="12" t="n">
        <v>0.1229167859822528</v>
      </c>
      <c r="M40" s="12" t="n">
        <v>0.07430604654960647</v>
      </c>
      <c r="N40" s="12" t="n">
        <v>0.001162217357572863</v>
      </c>
      <c r="O40" s="12" t="n">
        <v>0.008949364795721457</v>
      </c>
      <c r="P40" s="12" t="n">
        <v>0.006129414041745527</v>
      </c>
      <c r="Q40" s="12" t="n">
        <v>0.005692804613264168</v>
      </c>
      <c r="R40" s="12" t="n">
        <v>0.01305222908879006</v>
      </c>
      <c r="S40" s="12" t="n">
        <v>0.1528970614134604</v>
      </c>
      <c r="T40" s="12" t="n">
        <v>0.006450074291018821</v>
      </c>
      <c r="U40" s="12" t="n">
        <v>0.06016948883163275</v>
      </c>
      <c r="V40" s="12" t="n">
        <v>0.003738500080082351</v>
      </c>
      <c r="W40" s="12" t="n">
        <v>0.08168147733773251</v>
      </c>
      <c r="X40" s="12" t="n">
        <v>0.07727237238910184</v>
      </c>
      <c r="Y40" s="12" t="n">
        <v>0.03856455771150814</v>
      </c>
      <c r="Z40" s="12" t="n">
        <v>0.02121937428547912</v>
      </c>
      <c r="AA40" s="12" t="n">
        <v>0.8894973562273636</v>
      </c>
      <c r="AB40" s="12" t="n">
        <v>0.8837018640237212</v>
      </c>
      <c r="AC40" s="12" t="n">
        <v>12.01252549944883</v>
      </c>
      <c r="AD40" s="12" t="n">
        <v>1.515071266367558</v>
      </c>
      <c r="AE40" s="12" t="n">
        <v>20.06857634044544</v>
      </c>
      <c r="AF40" s="12" t="n">
        <v>0.07489475057812887</v>
      </c>
      <c r="AG40" s="12" t="n">
        <v>3.260899900498076</v>
      </c>
      <c r="AH40" s="12" t="n">
        <v>9.875768553186143</v>
      </c>
      <c r="AI40" s="12" t="n">
        <v>7.741102299788942</v>
      </c>
      <c r="AJ40" s="12" t="n">
        <v>8.645601793363966</v>
      </c>
      <c r="AK40" s="12" t="n">
        <v>1.238094151882403</v>
      </c>
      <c r="AL40" s="12" t="n">
        <v>1.362990698607487</v>
      </c>
      <c r="AM40" s="12" t="n">
        <v>1.052630321638988</v>
      </c>
      <c r="AN40" s="12" t="n">
        <v>0.256033574626633</v>
      </c>
      <c r="AO40" s="12" t="n">
        <v>0.09959581897029157</v>
      </c>
      <c r="AP40" s="12" t="n">
        <v>21.77855910581493</v>
      </c>
      <c r="AQ40" s="12" t="n">
        <v>0.04965334989082819</v>
      </c>
      <c r="AR40" s="12" t="n">
        <v>1.319692868025146</v>
      </c>
      <c r="AS40" s="12" t="n">
        <v>0.0439669711670304</v>
      </c>
      <c r="AT40" s="12" t="n">
        <v>0.001871611852848522</v>
      </c>
      <c r="AU40" s="12" t="n">
        <v>0.001203519477113467</v>
      </c>
      <c r="AV40" s="12" t="n">
        <v>0.02578741011659944</v>
      </c>
      <c r="AW40" s="12" t="n">
        <v>0.01227652241629847</v>
      </c>
      <c r="AX40" s="12" t="n">
        <v>0.08019717212102577</v>
      </c>
      <c r="AY40" s="12" t="n">
        <v>0.00309059058897146</v>
      </c>
      <c r="AZ40" s="12" t="n">
        <v>0.005162732227480959</v>
      </c>
      <c r="BA40" s="12" t="n">
        <v>0.02805222003111307</v>
      </c>
      <c r="BB40" s="12" t="n">
        <v>0.02558785431944126</v>
      </c>
      <c r="BC40" s="12" t="n">
        <v>0.05628306876765847</v>
      </c>
      <c r="BD40" s="12" t="n">
        <v>0.02781084070793804</v>
      </c>
      <c r="BE40" s="12" t="n">
        <v>0.03690355938781302</v>
      </c>
      <c r="BF40" s="12" t="n">
        <v>0.05308249642533973</v>
      </c>
      <c r="BG40" s="12" t="n">
        <v>0.00856378657403125</v>
      </c>
      <c r="BH40" s="12" t="n">
        <v>0.2416367958034934</v>
      </c>
      <c r="BI40" s="12" t="n">
        <v>0.04179369188672041</v>
      </c>
      <c r="BJ40" s="12" t="n">
        <v>0.003683780973447952</v>
      </c>
      <c r="BK40" s="12" t="n">
        <v>0.1951508418211695</v>
      </c>
      <c r="BL40" s="12" t="n">
        <v>0.05026808765437493</v>
      </c>
      <c r="BM40" s="12" t="n">
        <v>0.03186116747851178</v>
      </c>
      <c r="BN40" s="12" t="n">
        <v>0.02203657578029493</v>
      </c>
      <c r="BO40" s="12" t="n">
        <v>0.01477567394379383</v>
      </c>
      <c r="BP40" s="12" t="n">
        <v>0.03134909551328367</v>
      </c>
      <c r="BQ40" s="12" t="n">
        <v>0.02694050038884677</v>
      </c>
      <c r="BR40" s="12" t="n">
        <v>0</v>
      </c>
      <c r="BS40" s="12">
        <f>SUM(C40:BR40)</f>
        <v/>
      </c>
      <c r="BU40" s="12" t="n">
        <v>1.027704466102954</v>
      </c>
      <c r="BV40" s="12" t="n">
        <v>1.125522074476662</v>
      </c>
      <c r="BW40" s="12" t="n">
        <v>19.99885556641705</v>
      </c>
      <c r="BX40" s="12">
        <f>BS40+BU40+BV40+BW40</f>
        <v/>
      </c>
    </row>
    <row r="41">
      <c r="A41" s="9" t="inlineStr">
        <is>
          <t>2492</t>
        </is>
      </c>
      <c r="B41" s="9" t="inlineStr">
        <is>
          <t>Metalurgia de metais não-ferrosos e a fundição de metais</t>
        </is>
      </c>
      <c r="C41" s="14" t="n">
        <v>0.1406472187392971</v>
      </c>
      <c r="D41" s="14" t="n">
        <v>0.05069613961666969</v>
      </c>
      <c r="E41" s="14" t="n">
        <v>0.003129350123198999</v>
      </c>
      <c r="F41" s="14" t="n">
        <v>0.009353329795673743</v>
      </c>
      <c r="G41" s="14" t="n">
        <v>0.05366925031740034</v>
      </c>
      <c r="H41" s="14" t="n">
        <v>0.01738800611182075</v>
      </c>
      <c r="I41" s="14" t="n">
        <v>0.07872394387172039</v>
      </c>
      <c r="J41" s="14" t="n">
        <v>0.2713135253195881</v>
      </c>
      <c r="K41" s="14" t="n">
        <v>0.007905628360364956</v>
      </c>
      <c r="L41" s="14" t="n">
        <v>0.4729199235036388</v>
      </c>
      <c r="M41" s="14" t="n">
        <v>0.02494931236870483</v>
      </c>
      <c r="N41" s="14" t="n">
        <v>0.0009172229011417366</v>
      </c>
      <c r="O41" s="14" t="n">
        <v>0.01607847701029099</v>
      </c>
      <c r="P41" s="14" t="n">
        <v>0.0048906763201841</v>
      </c>
      <c r="Q41" s="14" t="n">
        <v>0.01072375077574867</v>
      </c>
      <c r="R41" s="14" t="n">
        <v>0.00460514810614153</v>
      </c>
      <c r="S41" s="14" t="n">
        <v>0.2924951142720756</v>
      </c>
      <c r="T41" s="14" t="n">
        <v>0.2983267028122935</v>
      </c>
      <c r="U41" s="14" t="n">
        <v>0.002823346752171328</v>
      </c>
      <c r="V41" s="14" t="n">
        <v>0.00179640989645837</v>
      </c>
      <c r="W41" s="14" t="n">
        <v>0.8082006653680792</v>
      </c>
      <c r="X41" s="14" t="n">
        <v>0.3192930990805801</v>
      </c>
      <c r="Y41" s="14" t="n">
        <v>0.04710398291446289</v>
      </c>
      <c r="Z41" s="14" t="n">
        <v>0.01935656446194699</v>
      </c>
      <c r="AA41" s="14" t="n">
        <v>0.1237724965480774</v>
      </c>
      <c r="AB41" s="14" t="n">
        <v>0.1656476707632388</v>
      </c>
      <c r="AC41" s="14" t="n">
        <v>1.368557927825011</v>
      </c>
      <c r="AD41" s="14" t="n">
        <v>8.978430003799236</v>
      </c>
      <c r="AE41" s="14" t="n">
        <v>2.343281216024987</v>
      </c>
      <c r="AF41" s="14" t="n">
        <v>0.2279496239585036</v>
      </c>
      <c r="AG41" s="14" t="n">
        <v>9.422408611554122</v>
      </c>
      <c r="AH41" s="14" t="n">
        <v>2.698274155656685</v>
      </c>
      <c r="AI41" s="14" t="n">
        <v>0.7964012998732658</v>
      </c>
      <c r="AJ41" s="14" t="n">
        <v>6.104501262981369</v>
      </c>
      <c r="AK41" s="14" t="n">
        <v>0.9669968709213081</v>
      </c>
      <c r="AL41" s="14" t="n">
        <v>2.623594486653078</v>
      </c>
      <c r="AM41" s="14" t="n">
        <v>1.732743235546737</v>
      </c>
      <c r="AN41" s="14" t="n">
        <v>0.06088684462696482</v>
      </c>
      <c r="AO41" s="14" t="n">
        <v>0.1309845967772914</v>
      </c>
      <c r="AP41" s="14" t="n">
        <v>4.863643346679019</v>
      </c>
      <c r="AQ41" s="14" t="n">
        <v>0.6210931004371772</v>
      </c>
      <c r="AR41" s="14" t="n">
        <v>0.3781000207547733</v>
      </c>
      <c r="AS41" s="14" t="n">
        <v>0.04467579757878111</v>
      </c>
      <c r="AT41" s="14" t="n">
        <v>0.002041717972673248</v>
      </c>
      <c r="AU41" s="14" t="n">
        <v>0.00105752229763217</v>
      </c>
      <c r="AV41" s="14" t="n">
        <v>0.02353470646851352</v>
      </c>
      <c r="AW41" s="14" t="n">
        <v>0.01155935409289814</v>
      </c>
      <c r="AX41" s="14" t="n">
        <v>0.05607995239737662</v>
      </c>
      <c r="AY41" s="14" t="n">
        <v>0.00382566979834261</v>
      </c>
      <c r="AZ41" s="14" t="n">
        <v>0.005872556610121784</v>
      </c>
      <c r="BA41" s="14" t="n">
        <v>0.03455573177006373</v>
      </c>
      <c r="BB41" s="14" t="n">
        <v>0.01344698467821865</v>
      </c>
      <c r="BC41" s="14" t="n">
        <v>0.06462209096755778</v>
      </c>
      <c r="BD41" s="14" t="n">
        <v>0.09341948823778853</v>
      </c>
      <c r="BE41" s="14" t="n">
        <v>0.04515117974303266</v>
      </c>
      <c r="BF41" s="14" t="n">
        <v>0.01840949509293587</v>
      </c>
      <c r="BG41" s="14" t="n">
        <v>0.00995207554026863</v>
      </c>
      <c r="BH41" s="14" t="n">
        <v>0.01092041527926189</v>
      </c>
      <c r="BI41" s="14" t="n">
        <v>0.04453770886296877</v>
      </c>
      <c r="BJ41" s="14" t="n">
        <v>0.002742143514893767</v>
      </c>
      <c r="BK41" s="14" t="n">
        <v>0.05078962010515507</v>
      </c>
      <c r="BL41" s="14" t="n">
        <v>0.01190894094081681</v>
      </c>
      <c r="BM41" s="14" t="n">
        <v>0.03651726741216704</v>
      </c>
      <c r="BN41" s="14" t="n">
        <v>0.01423049632635977</v>
      </c>
      <c r="BO41" s="14" t="n">
        <v>0.03750875533941635</v>
      </c>
      <c r="BP41" s="14" t="n">
        <v>0.03601791838603396</v>
      </c>
      <c r="BQ41" s="14" t="n">
        <v>0.04376340698127725</v>
      </c>
      <c r="BR41" s="14" t="n">
        <v>0</v>
      </c>
      <c r="BS41" s="14">
        <f>SUM(C41:BR41)</f>
        <v/>
      </c>
      <c r="BU41" s="14" t="n">
        <v>1.031003994431919</v>
      </c>
      <c r="BV41" s="14" t="n">
        <v>0.3488499238271957</v>
      </c>
      <c r="BW41" s="14" t="n">
        <v>9.97069018058956</v>
      </c>
      <c r="BX41" s="14">
        <f>BS41+BU41+BV41+BW41</f>
        <v/>
      </c>
    </row>
    <row r="42">
      <c r="A42" s="13" t="inlineStr">
        <is>
          <t>2500</t>
        </is>
      </c>
      <c r="B42" s="13" t="inlineStr">
        <is>
          <t>Fabricação de produtos de metal, exceto máquinas e equipamentos</t>
        </is>
      </c>
      <c r="C42" s="12" t="n">
        <v>0.3594213158240947</v>
      </c>
      <c r="D42" s="12" t="n">
        <v>0.5614016636179761</v>
      </c>
      <c r="E42" s="12" t="n">
        <v>0.05033536264407051</v>
      </c>
      <c r="F42" s="12" t="n">
        <v>0.06847564337875582</v>
      </c>
      <c r="G42" s="12" t="n">
        <v>1.02616652613376</v>
      </c>
      <c r="H42" s="12" t="n">
        <v>0.5516297535051333</v>
      </c>
      <c r="I42" s="12" t="n">
        <v>0.2328482731243675</v>
      </c>
      <c r="J42" s="12" t="n">
        <v>1.912715013343784</v>
      </c>
      <c r="K42" s="12" t="n">
        <v>0.1099393276887103</v>
      </c>
      <c r="L42" s="12" t="n">
        <v>2.096722314276807</v>
      </c>
      <c r="M42" s="12" t="n">
        <v>3.233239557537508</v>
      </c>
      <c r="N42" s="12" t="n">
        <v>0.02728311995572944</v>
      </c>
      <c r="O42" s="12" t="n">
        <v>0.09205003313055582</v>
      </c>
      <c r="P42" s="12" t="n">
        <v>0.11419554953264</v>
      </c>
      <c r="Q42" s="12" t="n">
        <v>0.07400629260063901</v>
      </c>
      <c r="R42" s="12" t="n">
        <v>0.3958873900406577</v>
      </c>
      <c r="S42" s="12" t="n">
        <v>0.1415683412817274</v>
      </c>
      <c r="T42" s="12" t="n">
        <v>0.04799466222094833</v>
      </c>
      <c r="U42" s="12" t="n">
        <v>0.2045898965371744</v>
      </c>
      <c r="V42" s="12" t="n">
        <v>0.04177542758149418</v>
      </c>
      <c r="W42" s="12" t="n">
        <v>0.4435672603659037</v>
      </c>
      <c r="X42" s="12" t="n">
        <v>0.7767751969989969</v>
      </c>
      <c r="Y42" s="12" t="n">
        <v>0.8109182243229009</v>
      </c>
      <c r="Z42" s="12" t="n">
        <v>0.1393484095278014</v>
      </c>
      <c r="AA42" s="12" t="n">
        <v>0.2754387248072543</v>
      </c>
      <c r="AB42" s="12" t="n">
        <v>0.2556591455683508</v>
      </c>
      <c r="AC42" s="12" t="n">
        <v>1.976620715996148</v>
      </c>
      <c r="AD42" s="12" t="n">
        <v>0.3115820009872674</v>
      </c>
      <c r="AE42" s="12" t="n">
        <v>9.278889770829412</v>
      </c>
      <c r="AF42" s="12" t="n">
        <v>1.040427743369037</v>
      </c>
      <c r="AG42" s="12" t="n">
        <v>2.61533517155472</v>
      </c>
      <c r="AH42" s="12" t="n">
        <v>6.735036174554146</v>
      </c>
      <c r="AI42" s="12" t="n">
        <v>4.970674276252931</v>
      </c>
      <c r="AJ42" s="12" t="n">
        <v>2.649978729182811</v>
      </c>
      <c r="AK42" s="12" t="n">
        <v>2.498827814173397</v>
      </c>
      <c r="AL42" s="12" t="n">
        <v>1.566080146561114</v>
      </c>
      <c r="AM42" s="12" t="n">
        <v>3.037726886315022</v>
      </c>
      <c r="AN42" s="12" t="n">
        <v>2.272763679195068</v>
      </c>
      <c r="AO42" s="12" t="n">
        <v>0.4888701947625898</v>
      </c>
      <c r="AP42" s="12" t="n">
        <v>28.03864723191234</v>
      </c>
      <c r="AQ42" s="12" t="n">
        <v>0.4371794520184333</v>
      </c>
      <c r="AR42" s="12" t="n">
        <v>1.591650026865777</v>
      </c>
      <c r="AS42" s="12" t="n">
        <v>0.1838316117079828</v>
      </c>
      <c r="AT42" s="12" t="n">
        <v>0.008930382876103878</v>
      </c>
      <c r="AU42" s="12" t="n">
        <v>0.006070641091343656</v>
      </c>
      <c r="AV42" s="12" t="n">
        <v>0.04798281306126735</v>
      </c>
      <c r="AW42" s="12" t="n">
        <v>0.1477299771691076</v>
      </c>
      <c r="AX42" s="12" t="n">
        <v>1.895110435447237</v>
      </c>
      <c r="AY42" s="12" t="n">
        <v>0.009897541768551305</v>
      </c>
      <c r="AZ42" s="12" t="n">
        <v>0.01962403014301705</v>
      </c>
      <c r="BA42" s="12" t="n">
        <v>0.0645519576119767</v>
      </c>
      <c r="BB42" s="12" t="n">
        <v>0.0240002367387958</v>
      </c>
      <c r="BC42" s="12" t="n">
        <v>0.06953287349970998</v>
      </c>
      <c r="BD42" s="12" t="n">
        <v>0.4820368176971075</v>
      </c>
      <c r="BE42" s="12" t="n">
        <v>0.05638257986483895</v>
      </c>
      <c r="BF42" s="12" t="n">
        <v>0.0590283522547705</v>
      </c>
      <c r="BG42" s="12" t="n">
        <v>0.016075857379201</v>
      </c>
      <c r="BH42" s="12" t="n">
        <v>0.0253370000248945</v>
      </c>
      <c r="BI42" s="12" t="n">
        <v>0.2952626493279539</v>
      </c>
      <c r="BJ42" s="12" t="n">
        <v>0.08054253226177087</v>
      </c>
      <c r="BK42" s="12" t="n">
        <v>1.134026274794555</v>
      </c>
      <c r="BL42" s="12" t="n">
        <v>0.120622797067883</v>
      </c>
      <c r="BM42" s="12" t="n">
        <v>0.0365422307071973</v>
      </c>
      <c r="BN42" s="12" t="n">
        <v>0.2060622620369673</v>
      </c>
      <c r="BO42" s="12" t="n">
        <v>0.1125388641148373</v>
      </c>
      <c r="BP42" s="12" t="n">
        <v>0.04025747802227235</v>
      </c>
      <c r="BQ42" s="12" t="n">
        <v>0.1350792749632954</v>
      </c>
      <c r="BR42" s="12" t="n">
        <v>0</v>
      </c>
      <c r="BS42" s="12">
        <f>SUM(C42:BR42)</f>
        <v/>
      </c>
      <c r="BU42" s="12" t="n">
        <v>11.63386280704755</v>
      </c>
      <c r="BV42" s="12" t="n">
        <v>1.90234036837931</v>
      </c>
      <c r="BW42" s="12" t="n">
        <v>11.45781477090977</v>
      </c>
      <c r="BX42" s="12">
        <f>BS42+BU42+BV42+BW42</f>
        <v/>
      </c>
    </row>
    <row r="43">
      <c r="A43" s="9" t="inlineStr">
        <is>
          <t>2600</t>
        </is>
      </c>
      <c r="B43" s="9" t="inlineStr">
        <is>
          <t>Fabricação de equipamentos de informática, produtos eletrônicos e ópticos</t>
        </is>
      </c>
      <c r="C43" s="14" t="n">
        <v>0.01780550253352579</v>
      </c>
      <c r="D43" s="14" t="n">
        <v>0.009062692241739365</v>
      </c>
      <c r="E43" s="14" t="n">
        <v>0.001810260437724395</v>
      </c>
      <c r="F43" s="14" t="n">
        <v>0.009553887920054554</v>
      </c>
      <c r="G43" s="14" t="n">
        <v>0.3562823453550958</v>
      </c>
      <c r="H43" s="14" t="n">
        <v>0.04322379216067022</v>
      </c>
      <c r="I43" s="14" t="n">
        <v>0.01422527723927654</v>
      </c>
      <c r="J43" s="14" t="n">
        <v>0.04473450249848267</v>
      </c>
      <c r="K43" s="14" t="n">
        <v>0.006601460088951339</v>
      </c>
      <c r="L43" s="14" t="n">
        <v>0.02473099896615093</v>
      </c>
      <c r="M43" s="14" t="n">
        <v>0.01908406305379307</v>
      </c>
      <c r="N43" s="14" t="n">
        <v>0.0009649598752324343</v>
      </c>
      <c r="O43" s="14" t="n">
        <v>0.007184297141837623</v>
      </c>
      <c r="P43" s="14" t="n">
        <v>0.01349155322565701</v>
      </c>
      <c r="Q43" s="14" t="n">
        <v>0.006185055015010526</v>
      </c>
      <c r="R43" s="14" t="n">
        <v>0.00726160978114563</v>
      </c>
      <c r="S43" s="14" t="n">
        <v>0.03178315839887083</v>
      </c>
      <c r="T43" s="14" t="n">
        <v>0.5778730306965882</v>
      </c>
      <c r="U43" s="14" t="n">
        <v>0.003609628079486075</v>
      </c>
      <c r="V43" s="14" t="n">
        <v>0.003050244917971923</v>
      </c>
      <c r="W43" s="14" t="n">
        <v>0.09239720136907606</v>
      </c>
      <c r="X43" s="14" t="n">
        <v>0.0229037171656116</v>
      </c>
      <c r="Y43" s="14" t="n">
        <v>0.0106570913245762</v>
      </c>
      <c r="Z43" s="14" t="n">
        <v>0.01211823640928073</v>
      </c>
      <c r="AA43" s="14" t="n">
        <v>0.02706656152820845</v>
      </c>
      <c r="AB43" s="14" t="n">
        <v>0.03194239019948374</v>
      </c>
      <c r="AC43" s="14" t="n">
        <v>0.05408191765379798</v>
      </c>
      <c r="AD43" s="14" t="n">
        <v>0.01905976830102086</v>
      </c>
      <c r="AE43" s="14" t="n">
        <v>0.03518893603814077</v>
      </c>
      <c r="AF43" s="14" t="n">
        <v>37.6338447461414</v>
      </c>
      <c r="AG43" s="14" t="n">
        <v>0.9127047732414306</v>
      </c>
      <c r="AH43" s="14" t="n">
        <v>1.288972623537131</v>
      </c>
      <c r="AI43" s="14" t="n">
        <v>0.7324229477619038</v>
      </c>
      <c r="AJ43" s="14" t="n">
        <v>0.4028142343501476</v>
      </c>
      <c r="AK43" s="14" t="n">
        <v>0.1604994391616531</v>
      </c>
      <c r="AL43" s="14" t="n">
        <v>0.1484209915410011</v>
      </c>
      <c r="AM43" s="14" t="n">
        <v>1.129199206623495</v>
      </c>
      <c r="AN43" s="14" t="n">
        <v>0.3423977803606877</v>
      </c>
      <c r="AO43" s="14" t="n">
        <v>0.03356852231183664</v>
      </c>
      <c r="AP43" s="14" t="n">
        <v>1.330340515821472</v>
      </c>
      <c r="AQ43" s="14" t="n">
        <v>0.0653612587495353</v>
      </c>
      <c r="AR43" s="14" t="n">
        <v>0.561209911893267</v>
      </c>
      <c r="AS43" s="14" t="n">
        <v>0.07301538608182902</v>
      </c>
      <c r="AT43" s="14" t="n">
        <v>0.007705357813623285</v>
      </c>
      <c r="AU43" s="14" t="n">
        <v>0.01404257818977225</v>
      </c>
      <c r="AV43" s="14" t="n">
        <v>0.3201274153308148</v>
      </c>
      <c r="AW43" s="14" t="n">
        <v>0.004202382647950743</v>
      </c>
      <c r="AX43" s="14" t="n">
        <v>0.01258919163146775</v>
      </c>
      <c r="AY43" s="14" t="n">
        <v>0.05579265583259213</v>
      </c>
      <c r="AZ43" s="14" t="n">
        <v>0.5806918075509391</v>
      </c>
      <c r="BA43" s="14" t="n">
        <v>0.5286127830844803</v>
      </c>
      <c r="BB43" s="14" t="n">
        <v>3.105127568485826</v>
      </c>
      <c r="BC43" s="14" t="n">
        <v>0.7683372845347561</v>
      </c>
      <c r="BD43" s="14" t="n">
        <v>0.03095918035385528</v>
      </c>
      <c r="BE43" s="14" t="n">
        <v>0.6000666457292072</v>
      </c>
      <c r="BF43" s="14" t="n">
        <v>2.369533341050772</v>
      </c>
      <c r="BG43" s="14" t="n">
        <v>0.2617313394805287</v>
      </c>
      <c r="BH43" s="14" t="n">
        <v>0.07467835854523361</v>
      </c>
      <c r="BI43" s="14" t="n">
        <v>2.100820954677499</v>
      </c>
      <c r="BJ43" s="14" t="n">
        <v>0.2023768173498737</v>
      </c>
      <c r="BK43" s="14" t="n">
        <v>0.6976791848975814</v>
      </c>
      <c r="BL43" s="14" t="n">
        <v>1.404500714622375</v>
      </c>
      <c r="BM43" s="14" t="n">
        <v>0.1811711657889478</v>
      </c>
      <c r="BN43" s="14" t="n">
        <v>0.5051888923047677</v>
      </c>
      <c r="BO43" s="14" t="n">
        <v>0.3630719535549349</v>
      </c>
      <c r="BP43" s="14" t="n">
        <v>0.1460218227675969</v>
      </c>
      <c r="BQ43" s="14" t="n">
        <v>1.512323892867723</v>
      </c>
      <c r="BR43" s="14" t="n">
        <v>0</v>
      </c>
      <c r="BS43" s="14">
        <f>SUM(C43:BR43)</f>
        <v/>
      </c>
      <c r="BU43" s="14" t="n">
        <v>28.61996905263077</v>
      </c>
      <c r="BV43" s="14" t="n">
        <v>0.7066125645122427</v>
      </c>
      <c r="BW43" s="14" t="n">
        <v>24.13127111737204</v>
      </c>
      <c r="BX43" s="14">
        <f>BS43+BU43+BV43+BW43</f>
        <v/>
      </c>
    </row>
    <row r="44">
      <c r="A44" s="13" t="inlineStr">
        <is>
          <t>2700</t>
        </is>
      </c>
      <c r="B44" s="13" t="inlineStr">
        <is>
          <t>Fabricação de máquinas e equipamentos elétricos</t>
        </is>
      </c>
      <c r="C44" s="12" t="n">
        <v>0.05617969876701998</v>
      </c>
      <c r="D44" s="12" t="n">
        <v>0.1138537441013474</v>
      </c>
      <c r="E44" s="12" t="n">
        <v>0.006857348975349826</v>
      </c>
      <c r="F44" s="12" t="n">
        <v>0.03629413853477537</v>
      </c>
      <c r="G44" s="12" t="n">
        <v>0.2326684450032002</v>
      </c>
      <c r="H44" s="12" t="n">
        <v>0.07639185356257236</v>
      </c>
      <c r="I44" s="12" t="n">
        <v>0.03380794192240943</v>
      </c>
      <c r="J44" s="12" t="n">
        <v>0.09084271864298736</v>
      </c>
      <c r="K44" s="12" t="n">
        <v>0.0367219648432618</v>
      </c>
      <c r="L44" s="12" t="n">
        <v>0.146315103249614</v>
      </c>
      <c r="M44" s="12" t="n">
        <v>0.07092278678645716</v>
      </c>
      <c r="N44" s="12" t="n">
        <v>0.003529194466468525</v>
      </c>
      <c r="O44" s="12" t="n">
        <v>0.05765302324721239</v>
      </c>
      <c r="P44" s="12" t="n">
        <v>0.01326982826304794</v>
      </c>
      <c r="Q44" s="12" t="n">
        <v>0.01465457114743363</v>
      </c>
      <c r="R44" s="12" t="n">
        <v>0.03245567466575483</v>
      </c>
      <c r="S44" s="12" t="n">
        <v>0.07894300384496079</v>
      </c>
      <c r="T44" s="12" t="n">
        <v>0.05928974835432824</v>
      </c>
      <c r="U44" s="12" t="n">
        <v>0.008638209578295825</v>
      </c>
      <c r="V44" s="12" t="n">
        <v>0.007580937805717783</v>
      </c>
      <c r="W44" s="12" t="n">
        <v>0.1355449046254512</v>
      </c>
      <c r="X44" s="12" t="n">
        <v>0.03709754630518872</v>
      </c>
      <c r="Y44" s="12" t="n">
        <v>0.03149955956924787</v>
      </c>
      <c r="Z44" s="12" t="n">
        <v>0.01836176869360409</v>
      </c>
      <c r="AA44" s="12" t="n">
        <v>0.1605403820836644</v>
      </c>
      <c r="AB44" s="12" t="n">
        <v>0.1845876161986226</v>
      </c>
      <c r="AC44" s="12" t="n">
        <v>0.09497095561611499</v>
      </c>
      <c r="AD44" s="12" t="n">
        <v>0.1755795246218405</v>
      </c>
      <c r="AE44" s="12" t="n">
        <v>0.2158164993497266</v>
      </c>
      <c r="AF44" s="12" t="n">
        <v>4.359316951300991</v>
      </c>
      <c r="AG44" s="12" t="n">
        <v>10.63493202438024</v>
      </c>
      <c r="AH44" s="12" t="n">
        <v>4.141416941198422</v>
      </c>
      <c r="AI44" s="12" t="n">
        <v>1.652797975224269</v>
      </c>
      <c r="AJ44" s="12" t="n">
        <v>1.514034479413635</v>
      </c>
      <c r="AK44" s="12" t="n">
        <v>0.5041353107784743</v>
      </c>
      <c r="AL44" s="12" t="n">
        <v>0.3751553907229528</v>
      </c>
      <c r="AM44" s="12" t="n">
        <v>2.852347894095363</v>
      </c>
      <c r="AN44" s="12" t="n">
        <v>5.791018804096733</v>
      </c>
      <c r="AO44" s="12" t="n">
        <v>0.2187103430175366</v>
      </c>
      <c r="AP44" s="12" t="n">
        <v>13.91667757078717</v>
      </c>
      <c r="AQ44" s="12" t="n">
        <v>0.605470724129417</v>
      </c>
      <c r="AR44" s="12" t="n">
        <v>1.189749212795555</v>
      </c>
      <c r="AS44" s="12" t="n">
        <v>1.40075673324197</v>
      </c>
      <c r="AT44" s="12" t="n">
        <v>0.02866226556903919</v>
      </c>
      <c r="AU44" s="12" t="n">
        <v>0.002085103726499247</v>
      </c>
      <c r="AV44" s="12" t="n">
        <v>0.1269194029443115</v>
      </c>
      <c r="AW44" s="12" t="n">
        <v>0.04478845231168657</v>
      </c>
      <c r="AX44" s="12" t="n">
        <v>0.06555955308723012</v>
      </c>
      <c r="AY44" s="12" t="n">
        <v>0.01190131281485787</v>
      </c>
      <c r="AZ44" s="12" t="n">
        <v>0.08217617575373369</v>
      </c>
      <c r="BA44" s="12" t="n">
        <v>1.136394254476864</v>
      </c>
      <c r="BB44" s="12" t="n">
        <v>0.08248963967743334</v>
      </c>
      <c r="BC44" s="12" t="n">
        <v>0.08602732365384254</v>
      </c>
      <c r="BD44" s="12" t="n">
        <v>0.6887854808807061</v>
      </c>
      <c r="BE44" s="12" t="n">
        <v>0.7349041116534802</v>
      </c>
      <c r="BF44" s="12" t="n">
        <v>0.1217072592655369</v>
      </c>
      <c r="BG44" s="12" t="n">
        <v>0.05245566454363542</v>
      </c>
      <c r="BH44" s="12" t="n">
        <v>0.04522656179577535</v>
      </c>
      <c r="BI44" s="12" t="n">
        <v>0.7943515543474615</v>
      </c>
      <c r="BJ44" s="12" t="n">
        <v>0.005552314209851325</v>
      </c>
      <c r="BK44" s="12" t="n">
        <v>0.1618202445200736</v>
      </c>
      <c r="BL44" s="12" t="n">
        <v>0.09137216509095256</v>
      </c>
      <c r="BM44" s="12" t="n">
        <v>0.01651300566436031</v>
      </c>
      <c r="BN44" s="12" t="n">
        <v>0.02805640414150285</v>
      </c>
      <c r="BO44" s="12" t="n">
        <v>0.0213860962810729</v>
      </c>
      <c r="BP44" s="12" t="n">
        <v>0.09944998689712567</v>
      </c>
      <c r="BQ44" s="12" t="n">
        <v>1.236520179421498</v>
      </c>
      <c r="BR44" s="12" t="n">
        <v>0</v>
      </c>
      <c r="BS44" s="12">
        <f>SUM(C44:BR44)</f>
        <v/>
      </c>
      <c r="BU44" s="12" t="n">
        <v>16.5300990755634</v>
      </c>
      <c r="BV44" s="12" t="n">
        <v>0.4431904005172038</v>
      </c>
      <c r="BW44" s="12" t="n">
        <v>15.56467092996179</v>
      </c>
      <c r="BX44" s="12">
        <f>BS44+BU44+BV44+BW44</f>
        <v/>
      </c>
    </row>
    <row r="45">
      <c r="A45" s="9" t="inlineStr">
        <is>
          <t>2800</t>
        </is>
      </c>
      <c r="B45" s="9" t="inlineStr">
        <is>
          <t>Fabricação de máquinas e equipamentos mecânicos</t>
        </is>
      </c>
      <c r="C45" s="14" t="n">
        <v>0.0302841421679457</v>
      </c>
      <c r="D45" s="14" t="n">
        <v>0.05134871325551865</v>
      </c>
      <c r="E45" s="14" t="n">
        <v>0.01510088351974365</v>
      </c>
      <c r="F45" s="14" t="n">
        <v>0.2161649780119985</v>
      </c>
      <c r="G45" s="14" t="n">
        <v>4.210939520418378</v>
      </c>
      <c r="H45" s="14" t="n">
        <v>2.86837316376926</v>
      </c>
      <c r="I45" s="14" t="n">
        <v>0.8902880523337161</v>
      </c>
      <c r="J45" s="14" t="n">
        <v>0.08639667929373097</v>
      </c>
      <c r="K45" s="14" t="n">
        <v>0.01390833402364378</v>
      </c>
      <c r="L45" s="14" t="n">
        <v>0.119036468600863</v>
      </c>
      <c r="M45" s="14" t="n">
        <v>0.1124754375349247</v>
      </c>
      <c r="N45" s="14" t="n">
        <v>0.001728368366294768</v>
      </c>
      <c r="O45" s="14" t="n">
        <v>0.01171779112623726</v>
      </c>
      <c r="P45" s="14" t="n">
        <v>0.01039224142621915</v>
      </c>
      <c r="Q45" s="14" t="n">
        <v>0.01022264453657118</v>
      </c>
      <c r="R45" s="14" t="n">
        <v>0.09393864019175491</v>
      </c>
      <c r="S45" s="14" t="n">
        <v>0.04244024924859118</v>
      </c>
      <c r="T45" s="14" t="n">
        <v>0.03780842497658263</v>
      </c>
      <c r="U45" s="14" t="n">
        <v>0.02683576612343477</v>
      </c>
      <c r="V45" s="14" t="n">
        <v>0.006547492939596233</v>
      </c>
      <c r="W45" s="14" t="n">
        <v>0.05336593960274894</v>
      </c>
      <c r="X45" s="14" t="n">
        <v>0.04216757664493977</v>
      </c>
      <c r="Y45" s="14" t="n">
        <v>0.03877284686730133</v>
      </c>
      <c r="Z45" s="14" t="n">
        <v>0.01840703351031583</v>
      </c>
      <c r="AA45" s="14" t="n">
        <v>0.2211943933674646</v>
      </c>
      <c r="AB45" s="14" t="n">
        <v>0.07093553846181171</v>
      </c>
      <c r="AC45" s="14" t="n">
        <v>0.1648728362299261</v>
      </c>
      <c r="AD45" s="14" t="n">
        <v>0.0864182012850007</v>
      </c>
      <c r="AE45" s="14" t="n">
        <v>0.3840577083211512</v>
      </c>
      <c r="AF45" s="14" t="n">
        <v>0.4278053082431531</v>
      </c>
      <c r="AG45" s="14" t="n">
        <v>1.173065891335686</v>
      </c>
      <c r="AH45" s="14" t="n">
        <v>25.00932287430314</v>
      </c>
      <c r="AI45" s="14" t="n">
        <v>3.212675449292127</v>
      </c>
      <c r="AJ45" s="14" t="n">
        <v>0.4942488786541777</v>
      </c>
      <c r="AK45" s="14" t="n">
        <v>0.9657517495370054</v>
      </c>
      <c r="AL45" s="14" t="n">
        <v>0.1059706666500412</v>
      </c>
      <c r="AM45" s="14" t="n">
        <v>10.84941172809149</v>
      </c>
      <c r="AN45" s="14" t="n">
        <v>0.3030174052115449</v>
      </c>
      <c r="AO45" s="14" t="n">
        <v>0.1134098860956017</v>
      </c>
      <c r="AP45" s="14" t="n">
        <v>6.609607678684414</v>
      </c>
      <c r="AQ45" s="14" t="n">
        <v>0.7540681760840245</v>
      </c>
      <c r="AR45" s="14" t="n">
        <v>0.7005839976890827</v>
      </c>
      <c r="AS45" s="14" t="n">
        <v>0.3361442477719186</v>
      </c>
      <c r="AT45" s="14" t="n">
        <v>0.1916247285376858</v>
      </c>
      <c r="AU45" s="14" t="n">
        <v>0.005997049165440064</v>
      </c>
      <c r="AV45" s="14" t="n">
        <v>0.253977210747401</v>
      </c>
      <c r="AW45" s="14" t="n">
        <v>0.01510882462382273</v>
      </c>
      <c r="AX45" s="14" t="n">
        <v>0.0621809777220531</v>
      </c>
      <c r="AY45" s="14" t="n">
        <v>0.01004096755384854</v>
      </c>
      <c r="AZ45" s="14" t="n">
        <v>0.01287857054473549</v>
      </c>
      <c r="BA45" s="14" t="n">
        <v>0.1281730100605105</v>
      </c>
      <c r="BB45" s="14" t="n">
        <v>0.04928736057142827</v>
      </c>
      <c r="BC45" s="14" t="n">
        <v>0.02587912453343279</v>
      </c>
      <c r="BD45" s="14" t="n">
        <v>0.04246821062827187</v>
      </c>
      <c r="BE45" s="14" t="n">
        <v>0.04846793295500833</v>
      </c>
      <c r="BF45" s="14" t="n">
        <v>0.1074958779403605</v>
      </c>
      <c r="BG45" s="14" t="n">
        <v>0.009080311318862387</v>
      </c>
      <c r="BH45" s="14" t="n">
        <v>0.01894875201723084</v>
      </c>
      <c r="BI45" s="14" t="n">
        <v>1.466576879452776</v>
      </c>
      <c r="BJ45" s="14" t="n">
        <v>0.005336776245296999</v>
      </c>
      <c r="BK45" s="14" t="n">
        <v>0.1652354264328955</v>
      </c>
      <c r="BL45" s="14" t="n">
        <v>0.04888052228339537</v>
      </c>
      <c r="BM45" s="14" t="n">
        <v>0.007218747984311794</v>
      </c>
      <c r="BN45" s="14" t="n">
        <v>0.1607346393260294</v>
      </c>
      <c r="BO45" s="14" t="n">
        <v>0.01889390005514145</v>
      </c>
      <c r="BP45" s="14" t="n">
        <v>0.01725496151539641</v>
      </c>
      <c r="BQ45" s="14" t="n">
        <v>0.06668163330403085</v>
      </c>
      <c r="BR45" s="14" t="n">
        <v>0</v>
      </c>
      <c r="BS45" s="14">
        <f>SUM(C45:BR45)</f>
        <v/>
      </c>
      <c r="BU45" s="14" t="n">
        <v>3.695089287142864</v>
      </c>
      <c r="BV45" s="14" t="n">
        <v>1.11582865259414</v>
      </c>
      <c r="BW45" s="14" t="n">
        <v>73.51830736524438</v>
      </c>
      <c r="BX45" s="14">
        <f>BS45+BU45+BV45+BW45</f>
        <v/>
      </c>
    </row>
    <row r="46">
      <c r="A46" s="13" t="inlineStr">
        <is>
          <t>2991</t>
        </is>
      </c>
      <c r="B46" s="13" t="inlineStr">
        <is>
          <t>Fabricação de automóveis, caminhões e ônibus, exceto peças</t>
        </is>
      </c>
      <c r="C46" s="12" t="n">
        <v>0.005836935143588089</v>
      </c>
      <c r="D46" s="12" t="n">
        <v>0.004459397320766849</v>
      </c>
      <c r="E46" s="12" t="n">
        <v>0.0005348286226666155</v>
      </c>
      <c r="F46" s="12" t="n">
        <v>0.001743550321666288</v>
      </c>
      <c r="G46" s="12" t="n">
        <v>0.011114000134924</v>
      </c>
      <c r="H46" s="12" t="n">
        <v>0.01683584474638394</v>
      </c>
      <c r="I46" s="12" t="n">
        <v>0.003023512990304326</v>
      </c>
      <c r="J46" s="12" t="n">
        <v>0.005372874278132418</v>
      </c>
      <c r="K46" s="12" t="n">
        <v>0.06844364692704129</v>
      </c>
      <c r="L46" s="12" t="n">
        <v>0.006369624863754391</v>
      </c>
      <c r="M46" s="12" t="n">
        <v>0.00716210491936802</v>
      </c>
      <c r="N46" s="12" t="n">
        <v>0.0009553120670969457</v>
      </c>
      <c r="O46" s="12" t="n">
        <v>0.005202481081355897</v>
      </c>
      <c r="P46" s="12" t="n">
        <v>0.02027491554801679</v>
      </c>
      <c r="Q46" s="12" t="n">
        <v>0.005106595982320463</v>
      </c>
      <c r="R46" s="12" t="n">
        <v>0.001345556612580946</v>
      </c>
      <c r="S46" s="12" t="n">
        <v>0.002781454349103985</v>
      </c>
      <c r="T46" s="12" t="n">
        <v>0.0002211810750689045</v>
      </c>
      <c r="U46" s="12" t="n">
        <v>0.0002771853056504905</v>
      </c>
      <c r="V46" s="12" t="n">
        <v>0.0002347540546109278</v>
      </c>
      <c r="W46" s="12" t="n">
        <v>0.006750600678272389</v>
      </c>
      <c r="X46" s="12" t="n">
        <v>0.02453362455054887</v>
      </c>
      <c r="Y46" s="12" t="n">
        <v>0.003787703809645782</v>
      </c>
      <c r="Z46" s="12" t="n">
        <v>0.008998346751869304</v>
      </c>
      <c r="AA46" s="12" t="n">
        <v>0.006183210850278177</v>
      </c>
      <c r="AB46" s="12" t="n">
        <v>0.01034836204982985</v>
      </c>
      <c r="AC46" s="12" t="n">
        <v>0.003140767968502106</v>
      </c>
      <c r="AD46" s="12" t="n">
        <v>0.006319865309535833</v>
      </c>
      <c r="AE46" s="12" t="n">
        <v>0.007101157133509308</v>
      </c>
      <c r="AF46" s="12" t="n">
        <v>0.06084257632917141</v>
      </c>
      <c r="AG46" s="12" t="n">
        <v>0.1894961007342293</v>
      </c>
      <c r="AH46" s="12" t="n">
        <v>0.1778168615117718</v>
      </c>
      <c r="AI46" s="12" t="n">
        <v>8.843024137252716</v>
      </c>
      <c r="AJ46" s="12" t="n">
        <v>0.1727040040794286</v>
      </c>
      <c r="AK46" s="12" t="n">
        <v>0.01390805482993855</v>
      </c>
      <c r="AL46" s="12" t="n">
        <v>0.01071186524806661</v>
      </c>
      <c r="AM46" s="12" t="n">
        <v>0.08412411547965351</v>
      </c>
      <c r="AN46" s="12" t="n">
        <v>0.1193908261105842</v>
      </c>
      <c r="AO46" s="12" t="n">
        <v>0.01145964734096658</v>
      </c>
      <c r="AP46" s="12" t="n">
        <v>0.3245728311304665</v>
      </c>
      <c r="AQ46" s="12" t="n">
        <v>0.5462140685209139</v>
      </c>
      <c r="AR46" s="12" t="n">
        <v>0.07580466454042564</v>
      </c>
      <c r="AS46" s="12" t="n">
        <v>0.7809671601976214</v>
      </c>
      <c r="AT46" s="12" t="n">
        <v>0.001212030720076688</v>
      </c>
      <c r="AU46" s="12" t="n">
        <v>9.602486923828072e-05</v>
      </c>
      <c r="AV46" s="12" t="n">
        <v>0.007095447896335325</v>
      </c>
      <c r="AW46" s="12" t="n">
        <v>0.001650634843943139</v>
      </c>
      <c r="AX46" s="12" t="n">
        <v>0.00589141792825747</v>
      </c>
      <c r="AY46" s="12" t="n">
        <v>0.0005416480256345642</v>
      </c>
      <c r="AZ46" s="12" t="n">
        <v>0.002499863741200565</v>
      </c>
      <c r="BA46" s="12" t="n">
        <v>0.02807819131678285</v>
      </c>
      <c r="BB46" s="12" t="n">
        <v>0.003356077992459801</v>
      </c>
      <c r="BC46" s="12" t="n">
        <v>0.007149604263421682</v>
      </c>
      <c r="BD46" s="12" t="n">
        <v>0.01576112978542595</v>
      </c>
      <c r="BE46" s="12" t="n">
        <v>0.01678862821956311</v>
      </c>
      <c r="BF46" s="12" t="n">
        <v>0.07315430121100419</v>
      </c>
      <c r="BG46" s="12" t="n">
        <v>0.001872774815371531</v>
      </c>
      <c r="BH46" s="12" t="n">
        <v>0.01185666855936043</v>
      </c>
      <c r="BI46" s="12" t="n">
        <v>0.02332961539198827</v>
      </c>
      <c r="BJ46" s="12" t="n">
        <v>0.001693655485475739</v>
      </c>
      <c r="BK46" s="12" t="n">
        <v>0.05384087735030484</v>
      </c>
      <c r="BL46" s="12" t="n">
        <v>0.008068198914034957</v>
      </c>
      <c r="BM46" s="12" t="n">
        <v>0.002479306962795738</v>
      </c>
      <c r="BN46" s="12" t="n">
        <v>0.01166820310066918</v>
      </c>
      <c r="BO46" s="12" t="n">
        <v>0.01159612895872516</v>
      </c>
      <c r="BP46" s="12" t="n">
        <v>0.004545990339993017</v>
      </c>
      <c r="BQ46" s="12" t="n">
        <v>0.01637550475704939</v>
      </c>
      <c r="BR46" s="12" t="n">
        <v>0</v>
      </c>
      <c r="BS46" s="12">
        <f>SUM(C46:BR46)</f>
        <v/>
      </c>
      <c r="BU46" s="12" t="n">
        <v>78.79982165607792</v>
      </c>
      <c r="BV46" s="12" t="n">
        <v>-0.6743247826005591</v>
      </c>
      <c r="BW46" s="12" t="n">
        <v>80.2752820917725</v>
      </c>
      <c r="BX46" s="12">
        <f>BS46+BU46+BV46+BW46</f>
        <v/>
      </c>
    </row>
    <row r="47">
      <c r="A47" s="9" t="inlineStr">
        <is>
          <t>2992</t>
        </is>
      </c>
      <c r="B47" s="9" t="inlineStr">
        <is>
          <t>Fabricação de peças e acessórios para veículos automotores</t>
        </is>
      </c>
      <c r="C47" s="14" t="n">
        <v>0.02166659071816099</v>
      </c>
      <c r="D47" s="14" t="n">
        <v>0.02109608767052961</v>
      </c>
      <c r="E47" s="14" t="n">
        <v>0.001653282697044978</v>
      </c>
      <c r="F47" s="14" t="n">
        <v>0.01543819291906885</v>
      </c>
      <c r="G47" s="14" t="n">
        <v>0.0769990698085877</v>
      </c>
      <c r="H47" s="14" t="n">
        <v>0.05235062852238993</v>
      </c>
      <c r="I47" s="14" t="n">
        <v>0.01631351584130148</v>
      </c>
      <c r="J47" s="14" t="n">
        <v>0.03496068062517515</v>
      </c>
      <c r="K47" s="14" t="n">
        <v>0.005964532728986129</v>
      </c>
      <c r="L47" s="14" t="n">
        <v>0.05994799166341509</v>
      </c>
      <c r="M47" s="14" t="n">
        <v>0.05019637741026436</v>
      </c>
      <c r="N47" s="14" t="n">
        <v>0.0008009249277326705</v>
      </c>
      <c r="O47" s="14" t="n">
        <v>0.005863183689138836</v>
      </c>
      <c r="P47" s="14" t="n">
        <v>0.004133272511972708</v>
      </c>
      <c r="Q47" s="14" t="n">
        <v>0.005867303330062944</v>
      </c>
      <c r="R47" s="14" t="n">
        <v>0.008103349219968907</v>
      </c>
      <c r="S47" s="14" t="n">
        <v>0.01366407961222523</v>
      </c>
      <c r="T47" s="14" t="n">
        <v>0.012266431773116</v>
      </c>
      <c r="U47" s="14" t="n">
        <v>0.003959341888662175</v>
      </c>
      <c r="V47" s="14" t="n">
        <v>0.003491314615832638</v>
      </c>
      <c r="W47" s="14" t="n">
        <v>0.0875151083644284</v>
      </c>
      <c r="X47" s="14" t="n">
        <v>0.02428810645806419</v>
      </c>
      <c r="Y47" s="14" t="n">
        <v>0.01931938864563976</v>
      </c>
      <c r="Z47" s="14" t="n">
        <v>0.009878309016709165</v>
      </c>
      <c r="AA47" s="14" t="n">
        <v>0.06286745435410468</v>
      </c>
      <c r="AB47" s="14" t="n">
        <v>0.09937371955456878</v>
      </c>
      <c r="AC47" s="14" t="n">
        <v>0.07742404121776869</v>
      </c>
      <c r="AD47" s="14" t="n">
        <v>0.02541916000355848</v>
      </c>
      <c r="AE47" s="14" t="n">
        <v>0.1769539639545165</v>
      </c>
      <c r="AF47" s="14" t="n">
        <v>0.2250189160264944</v>
      </c>
      <c r="AG47" s="14" t="n">
        <v>0.184828689478862</v>
      </c>
      <c r="AH47" s="14" t="n">
        <v>0.6127804003352479</v>
      </c>
      <c r="AI47" s="14" t="n">
        <v>54.65499596610894</v>
      </c>
      <c r="AJ47" s="14" t="n">
        <v>14.10101669187906</v>
      </c>
      <c r="AK47" s="14" t="n">
        <v>0.263037960327808</v>
      </c>
      <c r="AL47" s="14" t="n">
        <v>0.04233819768536955</v>
      </c>
      <c r="AM47" s="14" t="n">
        <v>0.298777645940419</v>
      </c>
      <c r="AN47" s="14" t="n">
        <v>0.09384878387059266</v>
      </c>
      <c r="AO47" s="14" t="n">
        <v>0.01889275591153939</v>
      </c>
      <c r="AP47" s="14" t="n">
        <v>0.8628600355136831</v>
      </c>
      <c r="AQ47" s="14" t="n">
        <v>16.87877489295722</v>
      </c>
      <c r="AR47" s="14" t="n">
        <v>0.1763410807752931</v>
      </c>
      <c r="AS47" s="14" t="n">
        <v>11.94303950035193</v>
      </c>
      <c r="AT47" s="14" t="n">
        <v>0.005331682734170146</v>
      </c>
      <c r="AU47" s="14" t="n">
        <v>0.004670421111938747</v>
      </c>
      <c r="AV47" s="14" t="n">
        <v>0.02026124234952497</v>
      </c>
      <c r="AW47" s="14" t="n">
        <v>0.00639414227806305</v>
      </c>
      <c r="AX47" s="14" t="n">
        <v>0.03881034978727414</v>
      </c>
      <c r="AY47" s="14" t="n">
        <v>0.002567603312331225</v>
      </c>
      <c r="AZ47" s="14" t="n">
        <v>0.003620249852624381</v>
      </c>
      <c r="BA47" s="14" t="n">
        <v>0.026226358341507</v>
      </c>
      <c r="BB47" s="14" t="n">
        <v>0.01101624956049802</v>
      </c>
      <c r="BC47" s="14" t="n">
        <v>0.0233814114998294</v>
      </c>
      <c r="BD47" s="14" t="n">
        <v>0.02695661503651735</v>
      </c>
      <c r="BE47" s="14" t="n">
        <v>0.02433985103839786</v>
      </c>
      <c r="BF47" s="14" t="n">
        <v>0.08889668861719495</v>
      </c>
      <c r="BG47" s="14" t="n">
        <v>0.004077454949336282</v>
      </c>
      <c r="BH47" s="14" t="n">
        <v>0.2028713169404291</v>
      </c>
      <c r="BI47" s="14" t="n">
        <v>0.05492308864273428</v>
      </c>
      <c r="BJ47" s="14" t="n">
        <v>0.002256882277530649</v>
      </c>
      <c r="BK47" s="14" t="n">
        <v>1.226272420973748</v>
      </c>
      <c r="BL47" s="14" t="n">
        <v>0.3690619579434271</v>
      </c>
      <c r="BM47" s="14" t="n">
        <v>0.01234534747751597</v>
      </c>
      <c r="BN47" s="14" t="n">
        <v>0.150198908897235</v>
      </c>
      <c r="BO47" s="14" t="n">
        <v>0.01037642658988217</v>
      </c>
      <c r="BP47" s="14" t="n">
        <v>0.01412329546686051</v>
      </c>
      <c r="BQ47" s="14" t="n">
        <v>0.02457051942027112</v>
      </c>
      <c r="BR47" s="14" t="n">
        <v>0</v>
      </c>
      <c r="BS47" s="14">
        <f>SUM(C47:BR47)</f>
        <v/>
      </c>
      <c r="BU47" s="14" t="n">
        <v>2.310075434640521</v>
      </c>
      <c r="BV47" s="14" t="n">
        <v>2.478227052452699</v>
      </c>
      <c r="BW47" s="14" t="n">
        <v>12.11236884818891</v>
      </c>
      <c r="BX47" s="14">
        <f>BS47+BU47+BV47+BW47</f>
        <v/>
      </c>
    </row>
    <row r="48">
      <c r="A48" s="13" t="inlineStr">
        <is>
          <t>3000</t>
        </is>
      </c>
      <c r="B48" s="13" t="inlineStr">
        <is>
          <t>Fabricação de outros equipamentos de transporte, exceto veículos automotores</t>
        </is>
      </c>
      <c r="C48" s="12" t="n">
        <v>0.001264428998861122</v>
      </c>
      <c r="D48" s="12" t="n">
        <v>0.001844375254494069</v>
      </c>
      <c r="E48" s="12" t="n">
        <v>0.0003452195962914311</v>
      </c>
      <c r="F48" s="12" t="n">
        <v>0.001501313349498398</v>
      </c>
      <c r="G48" s="12" t="n">
        <v>0.01433245388200864</v>
      </c>
      <c r="H48" s="12" t="n">
        <v>0.01135607809581054</v>
      </c>
      <c r="I48" s="12" t="n">
        <v>0.003470875317254998</v>
      </c>
      <c r="J48" s="12" t="n">
        <v>0.00755408020568952</v>
      </c>
      <c r="K48" s="12" t="n">
        <v>0.001312942739575697</v>
      </c>
      <c r="L48" s="12" t="n">
        <v>0.00855743538746075</v>
      </c>
      <c r="M48" s="12" t="n">
        <v>0.009673448899636955</v>
      </c>
      <c r="N48" s="12" t="n">
        <v>0.0003492456680298059</v>
      </c>
      <c r="O48" s="12" t="n">
        <v>0.0008166315276699971</v>
      </c>
      <c r="P48" s="12" t="n">
        <v>0.00438175401768395</v>
      </c>
      <c r="Q48" s="12" t="n">
        <v>0.001684266877476957</v>
      </c>
      <c r="R48" s="12" t="n">
        <v>0.001869174714565716</v>
      </c>
      <c r="S48" s="12" t="n">
        <v>0.003547119731028488</v>
      </c>
      <c r="T48" s="12" t="n">
        <v>0.001861256941874494</v>
      </c>
      <c r="U48" s="12" t="n">
        <v>0.0009774268106786924</v>
      </c>
      <c r="V48" s="12" t="n">
        <v>0.0005781612744786642</v>
      </c>
      <c r="W48" s="12" t="n">
        <v>0.004141733067372947</v>
      </c>
      <c r="X48" s="12" t="n">
        <v>0.003108297972003842</v>
      </c>
      <c r="Y48" s="12" t="n">
        <v>0.003333609876677029</v>
      </c>
      <c r="Z48" s="12" t="n">
        <v>0.003494999673354613</v>
      </c>
      <c r="AA48" s="12" t="n">
        <v>0.007812057960018769</v>
      </c>
      <c r="AB48" s="12" t="n">
        <v>0.005315226269345734</v>
      </c>
      <c r="AC48" s="12" t="n">
        <v>0.01460545223114364</v>
      </c>
      <c r="AD48" s="12" t="n">
        <v>0.003696502924337679</v>
      </c>
      <c r="AE48" s="12" t="n">
        <v>0.02791405163685024</v>
      </c>
      <c r="AF48" s="12" t="n">
        <v>0.01012222563408587</v>
      </c>
      <c r="AG48" s="12" t="n">
        <v>0.03963825821958598</v>
      </c>
      <c r="AH48" s="12" t="n">
        <v>0.1081134842107846</v>
      </c>
      <c r="AI48" s="12" t="n">
        <v>0.1388156098120663</v>
      </c>
      <c r="AJ48" s="12" t="n">
        <v>0.04403103791417497</v>
      </c>
      <c r="AK48" s="12" t="n">
        <v>12.87834573675669</v>
      </c>
      <c r="AL48" s="12" t="n">
        <v>0.01210834618461289</v>
      </c>
      <c r="AM48" s="12" t="n">
        <v>1.695141323154772</v>
      </c>
      <c r="AN48" s="12" t="n">
        <v>0.02416975246831515</v>
      </c>
      <c r="AO48" s="12" t="n">
        <v>0.003310274402193749</v>
      </c>
      <c r="AP48" s="12" t="n">
        <v>0.1352998038648596</v>
      </c>
      <c r="AQ48" s="12" t="n">
        <v>0.2030333084593161</v>
      </c>
      <c r="AR48" s="12" t="n">
        <v>0.0239947489444623</v>
      </c>
      <c r="AS48" s="12" t="n">
        <v>1.26480495915277</v>
      </c>
      <c r="AT48" s="12" t="n">
        <v>0.001575706339229329</v>
      </c>
      <c r="AU48" s="12" t="n">
        <v>0.0008614255448641738</v>
      </c>
      <c r="AV48" s="12" t="n">
        <v>0.004698515889540867</v>
      </c>
      <c r="AW48" s="12" t="n">
        <v>0.0007364113436792403</v>
      </c>
      <c r="AX48" s="12" t="n">
        <v>0.005871359149738508</v>
      </c>
      <c r="AY48" s="12" t="n">
        <v>0.0009663995705043799</v>
      </c>
      <c r="AZ48" s="12" t="n">
        <v>0.0006910280148867637</v>
      </c>
      <c r="BA48" s="12" t="n">
        <v>0.006431926015065663</v>
      </c>
      <c r="BB48" s="12" t="n">
        <v>0.001894609120962451</v>
      </c>
      <c r="BC48" s="12" t="n">
        <v>0.002798754876652624</v>
      </c>
      <c r="BD48" s="12" t="n">
        <v>0.003821496093125525</v>
      </c>
      <c r="BE48" s="12" t="n">
        <v>0.004553573086150731</v>
      </c>
      <c r="BF48" s="12" t="n">
        <v>0.01419661112418814</v>
      </c>
      <c r="BG48" s="12" t="n">
        <v>0.001166288314076727</v>
      </c>
      <c r="BH48" s="12" t="n">
        <v>0.003334998567208835</v>
      </c>
      <c r="BI48" s="12" t="n">
        <v>0.01030887692765148</v>
      </c>
      <c r="BJ48" s="12" t="n">
        <v>0.0004897488591856455</v>
      </c>
      <c r="BK48" s="12" t="n">
        <v>0.2276233761479839</v>
      </c>
      <c r="BL48" s="12" t="n">
        <v>0.004379166886185962</v>
      </c>
      <c r="BM48" s="12" t="n">
        <v>0.001008489831699543</v>
      </c>
      <c r="BN48" s="12" t="n">
        <v>0.006389289043487994</v>
      </c>
      <c r="BO48" s="12" t="n">
        <v>0.01867371388187326</v>
      </c>
      <c r="BP48" s="12" t="n">
        <v>0.001998587972495699</v>
      </c>
      <c r="BQ48" s="12" t="n">
        <v>0.08949673828309924</v>
      </c>
      <c r="BR48" s="12" t="n">
        <v>0</v>
      </c>
      <c r="BS48" s="12">
        <f>SUM(C48:BR48)</f>
        <v/>
      </c>
      <c r="BU48" s="12" t="n">
        <v>10.06104637527543</v>
      </c>
      <c r="BV48" s="12" t="n">
        <v>1.519803856573447</v>
      </c>
      <c r="BW48" s="12" t="n">
        <v>16.95968916282137</v>
      </c>
      <c r="BX48" s="12">
        <f>BS48+BU48+BV48+BW48</f>
        <v/>
      </c>
    </row>
    <row r="49">
      <c r="A49" s="9" t="inlineStr">
        <is>
          <t>3180</t>
        </is>
      </c>
      <c r="B49" s="9" t="inlineStr">
        <is>
          <t>Fabricação de móveis e de produtos de indústrias diversas</t>
        </is>
      </c>
      <c r="C49" s="14" t="n">
        <v>0.0358269532565643</v>
      </c>
      <c r="D49" s="14" t="n">
        <v>0.02204585277875897</v>
      </c>
      <c r="E49" s="14" t="n">
        <v>0.01710898526879918</v>
      </c>
      <c r="F49" s="14" t="n">
        <v>0.01153410451142811</v>
      </c>
      <c r="G49" s="14" t="n">
        <v>0.08399518227302902</v>
      </c>
      <c r="H49" s="14" t="n">
        <v>0.04786064534737272</v>
      </c>
      <c r="I49" s="14" t="n">
        <v>0.01074421367923961</v>
      </c>
      <c r="J49" s="14" t="n">
        <v>0.05821622155475994</v>
      </c>
      <c r="K49" s="14" t="n">
        <v>0.01501054107615295</v>
      </c>
      <c r="L49" s="14" t="n">
        <v>0.1245469776807365</v>
      </c>
      <c r="M49" s="14" t="n">
        <v>0.06505968460326607</v>
      </c>
      <c r="N49" s="14" t="n">
        <v>0.001594300892625038</v>
      </c>
      <c r="O49" s="14" t="n">
        <v>0.08665585117882305</v>
      </c>
      <c r="P49" s="14" t="n">
        <v>2.327969178794924</v>
      </c>
      <c r="Q49" s="14" t="n">
        <v>0.4241989166563159</v>
      </c>
      <c r="R49" s="14" t="n">
        <v>0.04951919413364465</v>
      </c>
      <c r="S49" s="14" t="n">
        <v>0.03549828258349257</v>
      </c>
      <c r="T49" s="14" t="n">
        <v>0.02352524934700625</v>
      </c>
      <c r="U49" s="14" t="n">
        <v>0.01888402330454224</v>
      </c>
      <c r="V49" s="14" t="n">
        <v>0.003353031502187781</v>
      </c>
      <c r="W49" s="14" t="n">
        <v>0.1726753890050076</v>
      </c>
      <c r="X49" s="14" t="n">
        <v>0.09562731658285772</v>
      </c>
      <c r="Y49" s="14" t="n">
        <v>0.0339387212690206</v>
      </c>
      <c r="Z49" s="14" t="n">
        <v>0.08995500197247436</v>
      </c>
      <c r="AA49" s="14" t="n">
        <v>0.2012988941857407</v>
      </c>
      <c r="AB49" s="14" t="n">
        <v>0.2513961852948445</v>
      </c>
      <c r="AC49" s="14" t="n">
        <v>0.03381073151161854</v>
      </c>
      <c r="AD49" s="14" t="n">
        <v>0.00794638748185874</v>
      </c>
      <c r="AE49" s="14" t="n">
        <v>0.09607818883425637</v>
      </c>
      <c r="AF49" s="14" t="n">
        <v>0.1137246344059296</v>
      </c>
      <c r="AG49" s="14" t="n">
        <v>0.06989999697224671</v>
      </c>
      <c r="AH49" s="14" t="n">
        <v>1.006118056661897</v>
      </c>
      <c r="AI49" s="14" t="n">
        <v>0.6392757237644441</v>
      </c>
      <c r="AJ49" s="14" t="n">
        <v>0.7114702389768954</v>
      </c>
      <c r="AK49" s="14" t="n">
        <v>0.06470625848095413</v>
      </c>
      <c r="AL49" s="14" t="n">
        <v>3.807465084704052</v>
      </c>
      <c r="AM49" s="14" t="n">
        <v>0.2439421005815296</v>
      </c>
      <c r="AN49" s="14" t="n">
        <v>0.1110159198042327</v>
      </c>
      <c r="AO49" s="14" t="n">
        <v>0.05790358833589811</v>
      </c>
      <c r="AP49" s="14" t="n">
        <v>1.896712891565298</v>
      </c>
      <c r="AQ49" s="14" t="n">
        <v>0.07285764113705895</v>
      </c>
      <c r="AR49" s="14" t="n">
        <v>0.6877643035180778</v>
      </c>
      <c r="AS49" s="14" t="n">
        <v>0.1632038485678632</v>
      </c>
      <c r="AT49" s="14" t="n">
        <v>0.1548342637150294</v>
      </c>
      <c r="AU49" s="14" t="n">
        <v>0.004264088318913763</v>
      </c>
      <c r="AV49" s="14" t="n">
        <v>0.2250478797033921</v>
      </c>
      <c r="AW49" s="14" t="n">
        <v>0.01387334936609085</v>
      </c>
      <c r="AX49" s="14" t="n">
        <v>0.0397006266716881</v>
      </c>
      <c r="AY49" s="14" t="n">
        <v>0.006397614327433446</v>
      </c>
      <c r="AZ49" s="14" t="n">
        <v>0.09011805702622924</v>
      </c>
      <c r="BA49" s="14" t="n">
        <v>0.01149600465504962</v>
      </c>
      <c r="BB49" s="14" t="n">
        <v>0.1178372900234604</v>
      </c>
      <c r="BC49" s="14" t="n">
        <v>0.3988475461735727</v>
      </c>
      <c r="BD49" s="14" t="n">
        <v>0.1985329583561738</v>
      </c>
      <c r="BE49" s="14" t="n">
        <v>0.3623333365319594</v>
      </c>
      <c r="BF49" s="14" t="n">
        <v>0.7052943254670995</v>
      </c>
      <c r="BG49" s="14" t="n">
        <v>0.4464786659738393</v>
      </c>
      <c r="BH49" s="14" t="n">
        <v>0.7654015010538677</v>
      </c>
      <c r="BI49" s="14" t="n">
        <v>0.3229797139614847</v>
      </c>
      <c r="BJ49" s="14" t="n">
        <v>0.027652502056855</v>
      </c>
      <c r="BK49" s="14" t="n">
        <v>1.379763942379876</v>
      </c>
      <c r="BL49" s="14" t="n">
        <v>1.349665526877107</v>
      </c>
      <c r="BM49" s="14" t="n">
        <v>0.04512068695469541</v>
      </c>
      <c r="BN49" s="14" t="n">
        <v>2.961666748483164</v>
      </c>
      <c r="BO49" s="14" t="n">
        <v>12.54396660631163</v>
      </c>
      <c r="BP49" s="14" t="n">
        <v>0.2616865016196684</v>
      </c>
      <c r="BQ49" s="14" t="n">
        <v>0.1885593652810126</v>
      </c>
      <c r="BR49" s="14" t="n">
        <v>0</v>
      </c>
      <c r="BS49" s="14">
        <f>SUM(C49:BR49)</f>
        <v/>
      </c>
      <c r="BU49" s="14" t="n">
        <v>35.0880311351947</v>
      </c>
      <c r="BV49" s="14" t="n">
        <v>2.958558343275038</v>
      </c>
      <c r="BW49" s="14" t="n">
        <v>10.92982331241242</v>
      </c>
      <c r="BX49" s="14">
        <f>BS49+BU49+BV49+BW49</f>
        <v/>
      </c>
    </row>
    <row r="50">
      <c r="A50" s="13" t="inlineStr">
        <is>
          <t>3300</t>
        </is>
      </c>
      <c r="B50" s="13" t="inlineStr">
        <is>
          <t>Manutenção, reparação e instalação de máquinas e equipamentos</t>
        </is>
      </c>
      <c r="C50" s="12" t="n">
        <v>0.06676047604905222</v>
      </c>
      <c r="D50" s="12" t="n">
        <v>0.02990086706930202</v>
      </c>
      <c r="E50" s="12" t="n">
        <v>0.1136391839639307</v>
      </c>
      <c r="F50" s="12" t="n">
        <v>0.7589354326641984</v>
      </c>
      <c r="G50" s="12" t="n">
        <v>1.776450148927784</v>
      </c>
      <c r="H50" s="12" t="n">
        <v>0.9987281753181513</v>
      </c>
      <c r="I50" s="12" t="n">
        <v>0.6225214985390961</v>
      </c>
      <c r="J50" s="12" t="n">
        <v>0.7889414925708033</v>
      </c>
      <c r="K50" s="12" t="n">
        <v>0.58742006258192</v>
      </c>
      <c r="L50" s="12" t="n">
        <v>0.4851252512490584</v>
      </c>
      <c r="M50" s="12" t="n">
        <v>0.3291293324312125</v>
      </c>
      <c r="N50" s="12" t="n">
        <v>0.01413916357630421</v>
      </c>
      <c r="O50" s="12" t="n">
        <v>0.256715446920077</v>
      </c>
      <c r="P50" s="12" t="n">
        <v>0.4550753174596027</v>
      </c>
      <c r="Q50" s="12" t="n">
        <v>0.1471194641960828</v>
      </c>
      <c r="R50" s="12" t="n">
        <v>0.3831729549503171</v>
      </c>
      <c r="S50" s="12" t="n">
        <v>2.017942239572608</v>
      </c>
      <c r="T50" s="12" t="n">
        <v>1.201832715030564</v>
      </c>
      <c r="U50" s="12" t="n">
        <v>0.3739100637062778</v>
      </c>
      <c r="V50" s="12" t="n">
        <v>0.3576268187145994</v>
      </c>
      <c r="W50" s="12" t="n">
        <v>0.9927151518832094</v>
      </c>
      <c r="X50" s="12" t="n">
        <v>0.5051695594059417</v>
      </c>
      <c r="Y50" s="12" t="n">
        <v>0.1373619940286293</v>
      </c>
      <c r="Z50" s="12" t="n">
        <v>0.5032331709771634</v>
      </c>
      <c r="AA50" s="12" t="n">
        <v>0.4746437177910566</v>
      </c>
      <c r="AB50" s="12" t="n">
        <v>2.303559929101578</v>
      </c>
      <c r="AC50" s="12" t="n">
        <v>6.465427588923504</v>
      </c>
      <c r="AD50" s="12" t="n">
        <v>1.571105646609299</v>
      </c>
      <c r="AE50" s="12" t="n">
        <v>0.6611466342379978</v>
      </c>
      <c r="AF50" s="12" t="n">
        <v>0.08860785560443402</v>
      </c>
      <c r="AG50" s="12" t="n">
        <v>0.4642086012990548</v>
      </c>
      <c r="AH50" s="12" t="n">
        <v>1.585302530053909</v>
      </c>
      <c r="AI50" s="12" t="n">
        <v>0.2258426058614186</v>
      </c>
      <c r="AJ50" s="12" t="n">
        <v>0.6463217852947113</v>
      </c>
      <c r="AK50" s="12" t="n">
        <v>0.3295160331527496</v>
      </c>
      <c r="AL50" s="12" t="n">
        <v>0.6128839178727434</v>
      </c>
      <c r="AM50" s="12" t="n">
        <v>0.6867524678059514</v>
      </c>
      <c r="AN50" s="12" t="n">
        <v>1.215447431334063</v>
      </c>
      <c r="AO50" s="12" t="n">
        <v>0.8445223743977142</v>
      </c>
      <c r="AP50" s="12" t="n">
        <v>2.419093381000467</v>
      </c>
      <c r="AQ50" s="12" t="n">
        <v>0.6741555005364549</v>
      </c>
      <c r="AR50" s="12" t="n">
        <v>3.356681377482046</v>
      </c>
      <c r="AS50" s="12" t="n">
        <v>0.484093290176866</v>
      </c>
      <c r="AT50" s="12" t="n">
        <v>0.4948732427015068</v>
      </c>
      <c r="AU50" s="12" t="n">
        <v>0.2200462824373869</v>
      </c>
      <c r="AV50" s="12" t="n">
        <v>2.364638899000009</v>
      </c>
      <c r="AW50" s="12" t="n">
        <v>0.007398075056117196</v>
      </c>
      <c r="AX50" s="12" t="n">
        <v>0.2257817558009916</v>
      </c>
      <c r="AY50" s="12" t="n">
        <v>0.6699323678940912</v>
      </c>
      <c r="AZ50" s="12" t="n">
        <v>0.1227823772010909</v>
      </c>
      <c r="BA50" s="12" t="n">
        <v>0.710431751948569</v>
      </c>
      <c r="BB50" s="12" t="n">
        <v>0.6409443285893615</v>
      </c>
      <c r="BC50" s="12" t="n">
        <v>0.2779613955346996</v>
      </c>
      <c r="BD50" s="12" t="n">
        <v>0.09405714637336218</v>
      </c>
      <c r="BE50" s="12" t="n">
        <v>0.698867457567466</v>
      </c>
      <c r="BF50" s="12" t="n">
        <v>0.2109775737036433</v>
      </c>
      <c r="BG50" s="12" t="n">
        <v>0.1274282092779783</v>
      </c>
      <c r="BH50" s="12" t="n">
        <v>0.7781534545485145</v>
      </c>
      <c r="BI50" s="12" t="n">
        <v>0.8074829182652419</v>
      </c>
      <c r="BJ50" s="12" t="n">
        <v>0.1794876861625012</v>
      </c>
      <c r="BK50" s="12" t="n">
        <v>0.8372307936436522</v>
      </c>
      <c r="BL50" s="12" t="n">
        <v>0.1044003006859023</v>
      </c>
      <c r="BM50" s="12" t="n">
        <v>0.002300175980415343</v>
      </c>
      <c r="BN50" s="12" t="n">
        <v>0.7390502200292548</v>
      </c>
      <c r="BO50" s="12" t="n">
        <v>0.3648094777283737</v>
      </c>
      <c r="BP50" s="12" t="n">
        <v>0.4107343163464225</v>
      </c>
      <c r="BQ50" s="12" t="n">
        <v>0.4379736135858725</v>
      </c>
      <c r="BR50" s="12" t="n">
        <v>0</v>
      </c>
      <c r="BS50" s="12">
        <f>SUM(C50:BR50)</f>
        <v/>
      </c>
      <c r="BU50" s="12" t="n">
        <v>0.2784129489482783</v>
      </c>
      <c r="BV50" s="12" t="n">
        <v>0.02462248591372987</v>
      </c>
      <c r="BW50" s="12" t="n">
        <v>8.002746037407809</v>
      </c>
      <c r="BX50" s="12">
        <f>BS50+BU50+BV50+BW50</f>
        <v/>
      </c>
    </row>
    <row r="51">
      <c r="A51" s="9" t="inlineStr">
        <is>
          <t>3500</t>
        </is>
      </c>
      <c r="B51" s="9" t="inlineStr">
        <is>
          <t>Energia elétrica, gás natural e outras utilidades</t>
        </is>
      </c>
      <c r="C51" s="14" t="n">
        <v>5.56994467453916</v>
      </c>
      <c r="D51" s="14" t="n">
        <v>3.565279505851698</v>
      </c>
      <c r="E51" s="14" t="n">
        <v>0.3263563616516112</v>
      </c>
      <c r="F51" s="14" t="n">
        <v>0.6008835098799152</v>
      </c>
      <c r="G51" s="14" t="n">
        <v>0.1520821668466149</v>
      </c>
      <c r="H51" s="14" t="n">
        <v>0.8390033322562633</v>
      </c>
      <c r="I51" s="14" t="n">
        <v>0.2515933150499754</v>
      </c>
      <c r="J51" s="14" t="n">
        <v>1.104982811677574</v>
      </c>
      <c r="K51" s="14" t="n">
        <v>0.06638700902152297</v>
      </c>
      <c r="L51" s="14" t="n">
        <v>2.386495962990484</v>
      </c>
      <c r="M51" s="14" t="n">
        <v>0.535900482655195</v>
      </c>
      <c r="N51" s="14" t="n">
        <v>0.05826606446861336</v>
      </c>
      <c r="O51" s="14" t="n">
        <v>1.323451895188669</v>
      </c>
      <c r="P51" s="14" t="n">
        <v>0.1926831768943834</v>
      </c>
      <c r="Q51" s="14" t="n">
        <v>0.2403917004898982</v>
      </c>
      <c r="R51" s="14" t="n">
        <v>0.6249319960999076</v>
      </c>
      <c r="S51" s="14" t="n">
        <v>1.876198506180856</v>
      </c>
      <c r="T51" s="14" t="n">
        <v>0.1411394729281358</v>
      </c>
      <c r="U51" s="14" t="n">
        <v>0.07464739689287635</v>
      </c>
      <c r="V51" s="14" t="n">
        <v>0.08262179207669931</v>
      </c>
      <c r="W51" s="14" t="n">
        <v>3.800637163742599</v>
      </c>
      <c r="X51" s="14" t="n">
        <v>0.5367307159146715</v>
      </c>
      <c r="Y51" s="14" t="n">
        <v>0.1672619306901888</v>
      </c>
      <c r="Z51" s="14" t="n">
        <v>0.2226475669692134</v>
      </c>
      <c r="AA51" s="14" t="n">
        <v>1.805188400084959</v>
      </c>
      <c r="AB51" s="14" t="n">
        <v>3.599962055680607</v>
      </c>
      <c r="AC51" s="14" t="n">
        <v>2.925692351318567</v>
      </c>
      <c r="AD51" s="14" t="n">
        <v>2.048358645056436</v>
      </c>
      <c r="AE51" s="14" t="n">
        <v>1.146467074311023</v>
      </c>
      <c r="AF51" s="14" t="n">
        <v>0.1355681375031159</v>
      </c>
      <c r="AG51" s="14" t="n">
        <v>0.5327876650081096</v>
      </c>
      <c r="AH51" s="14" t="n">
        <v>0.5875015657424525</v>
      </c>
      <c r="AI51" s="14" t="n">
        <v>0.5151966776324214</v>
      </c>
      <c r="AJ51" s="14" t="n">
        <v>1.224137077877975</v>
      </c>
      <c r="AK51" s="14" t="n">
        <v>0.2452173544957419</v>
      </c>
      <c r="AL51" s="14" t="n">
        <v>0.3282909731857448</v>
      </c>
      <c r="AM51" s="14" t="n">
        <v>0.1640318497953762</v>
      </c>
      <c r="AN51" s="14" t="n">
        <v>63.13537412133263</v>
      </c>
      <c r="AO51" s="14" t="n">
        <v>2.491665327797312</v>
      </c>
      <c r="AP51" s="14" t="n">
        <v>0.5777879155091333</v>
      </c>
      <c r="AQ51" s="14" t="n">
        <v>1.282130597745557</v>
      </c>
      <c r="AR51" s="14" t="n">
        <v>13.95848398581619</v>
      </c>
      <c r="AS51" s="14" t="n">
        <v>1.208856750530827</v>
      </c>
      <c r="AT51" s="14" t="n">
        <v>0.04344259314817121</v>
      </c>
      <c r="AU51" s="14" t="n">
        <v>0.02772465369325615</v>
      </c>
      <c r="AV51" s="14" t="n">
        <v>0.8433771086597177</v>
      </c>
      <c r="AW51" s="14" t="n">
        <v>0.9578160529887089</v>
      </c>
      <c r="AX51" s="14" t="n">
        <v>1.365584653538391</v>
      </c>
      <c r="AY51" s="14" t="n">
        <v>0.1611535697335392</v>
      </c>
      <c r="AZ51" s="14" t="n">
        <v>0.344332893676319</v>
      </c>
      <c r="BA51" s="14" t="n">
        <v>1.771484394007732</v>
      </c>
      <c r="BB51" s="14" t="n">
        <v>0.3862843340142751</v>
      </c>
      <c r="BC51" s="14" t="n">
        <v>2.007592278195927</v>
      </c>
      <c r="BD51" s="14" t="n">
        <v>0.3966877567385992</v>
      </c>
      <c r="BE51" s="14" t="n">
        <v>0.8076744717443333</v>
      </c>
      <c r="BF51" s="14" t="n">
        <v>0.2823683564024055</v>
      </c>
      <c r="BG51" s="14" t="n">
        <v>0.1717653466904403</v>
      </c>
      <c r="BH51" s="14" t="n">
        <v>0.1245601048105113</v>
      </c>
      <c r="BI51" s="14" t="n">
        <v>4.863097798786185</v>
      </c>
      <c r="BJ51" s="14" t="n">
        <v>0.06456169203547443</v>
      </c>
      <c r="BK51" s="14" t="n">
        <v>5.173208069841889</v>
      </c>
      <c r="BL51" s="14" t="n">
        <v>1.534166711156877</v>
      </c>
      <c r="BM51" s="14" t="n">
        <v>1.681675730173171</v>
      </c>
      <c r="BN51" s="14" t="n">
        <v>1.008739482055393</v>
      </c>
      <c r="BO51" s="14" t="n">
        <v>1.110377825977425</v>
      </c>
      <c r="BP51" s="14" t="n">
        <v>0.7062267218187007</v>
      </c>
      <c r="BQ51" s="14" t="n">
        <v>2.817727001542004</v>
      </c>
      <c r="BR51" s="14" t="n">
        <v>0</v>
      </c>
      <c r="BS51" s="14">
        <f>SUM(C51:BR51)</f>
        <v/>
      </c>
      <c r="BU51" s="14" t="n">
        <v>57.2174468817792</v>
      </c>
      <c r="BV51" s="14" t="n">
        <v>0</v>
      </c>
      <c r="BW51" s="14" t="n">
        <v>0.9934630458476962</v>
      </c>
      <c r="BX51" s="14">
        <f>BS51+BU51+BV51+BW51</f>
        <v/>
      </c>
    </row>
    <row r="52">
      <c r="A52" s="13" t="inlineStr">
        <is>
          <t>3680</t>
        </is>
      </c>
      <c r="B52" s="13" t="inlineStr">
        <is>
          <t>Água, esgoto e gestão de resíduos</t>
        </is>
      </c>
      <c r="C52" s="12" t="n">
        <v>0.008993020721298334</v>
      </c>
      <c r="D52" s="12" t="n">
        <v>0.002037343187505886</v>
      </c>
      <c r="E52" s="12" t="n">
        <v>0.001796701094888133</v>
      </c>
      <c r="F52" s="12" t="n">
        <v>0.02650508812157929</v>
      </c>
      <c r="G52" s="12" t="n">
        <v>0.02961724511282607</v>
      </c>
      <c r="H52" s="12" t="n">
        <v>0.1190499060944473</v>
      </c>
      <c r="I52" s="12" t="n">
        <v>0.04053110225701673</v>
      </c>
      <c r="J52" s="12" t="n">
        <v>0.1177480610073718</v>
      </c>
      <c r="K52" s="12" t="n">
        <v>0.05884454389658345</v>
      </c>
      <c r="L52" s="12" t="n">
        <v>0.240851201924598</v>
      </c>
      <c r="M52" s="12" t="n">
        <v>0.3255064241590437</v>
      </c>
      <c r="N52" s="12" t="n">
        <v>0.00133311034167089</v>
      </c>
      <c r="O52" s="12" t="n">
        <v>0.05726249595486849</v>
      </c>
      <c r="P52" s="12" t="n">
        <v>0.02887082099210916</v>
      </c>
      <c r="Q52" s="12" t="n">
        <v>0.02086453854104014</v>
      </c>
      <c r="R52" s="12" t="n">
        <v>0.1358988679346135</v>
      </c>
      <c r="S52" s="12" t="n">
        <v>0.2616813964528698</v>
      </c>
      <c r="T52" s="12" t="n">
        <v>0.009327894608172052</v>
      </c>
      <c r="U52" s="12" t="n">
        <v>0.1861333694963801</v>
      </c>
      <c r="V52" s="12" t="n">
        <v>0.01460683634487883</v>
      </c>
      <c r="W52" s="12" t="n">
        <v>0.4293539766317294</v>
      </c>
      <c r="X52" s="12" t="n">
        <v>0.2585382630433654</v>
      </c>
      <c r="Y52" s="12" t="n">
        <v>0.09495297735593734</v>
      </c>
      <c r="Z52" s="12" t="n">
        <v>0.05719330237529412</v>
      </c>
      <c r="AA52" s="12" t="n">
        <v>0.4360110665313384</v>
      </c>
      <c r="AB52" s="12" t="n">
        <v>0.6018544989696433</v>
      </c>
      <c r="AC52" s="12" t="n">
        <v>3.138168111037864</v>
      </c>
      <c r="AD52" s="12" t="n">
        <v>1.622968343387978</v>
      </c>
      <c r="AE52" s="12" t="n">
        <v>0.1429826752309618</v>
      </c>
      <c r="AF52" s="12" t="n">
        <v>0.02763838815726056</v>
      </c>
      <c r="AG52" s="12" t="n">
        <v>0.05246898462401778</v>
      </c>
      <c r="AH52" s="12" t="n">
        <v>0.08615219179651085</v>
      </c>
      <c r="AI52" s="12" t="n">
        <v>0.1023403801975313</v>
      </c>
      <c r="AJ52" s="12" t="n">
        <v>0.2604976046853795</v>
      </c>
      <c r="AK52" s="12" t="n">
        <v>0.114120892468063</v>
      </c>
      <c r="AL52" s="12" t="n">
        <v>0.06064352183538855</v>
      </c>
      <c r="AM52" s="12" t="n">
        <v>0.01949091684249504</v>
      </c>
      <c r="AN52" s="12" t="n">
        <v>0.0597154152582987</v>
      </c>
      <c r="AO52" s="12" t="n">
        <v>0.5019573627553419</v>
      </c>
      <c r="AP52" s="12" t="n">
        <v>0.2748426729946128</v>
      </c>
      <c r="AQ52" s="12" t="n">
        <v>0.3293860322684815</v>
      </c>
      <c r="AR52" s="12" t="n">
        <v>2.635864696817719</v>
      </c>
      <c r="AS52" s="12" t="n">
        <v>0.2783990719052989</v>
      </c>
      <c r="AT52" s="12" t="n">
        <v>0.009049097985768173</v>
      </c>
      <c r="AU52" s="12" t="n">
        <v>0.005185495973461685</v>
      </c>
      <c r="AV52" s="12" t="n">
        <v>0.4691815686929256</v>
      </c>
      <c r="AW52" s="12" t="n">
        <v>0.2429106083096966</v>
      </c>
      <c r="AX52" s="12" t="n">
        <v>0.797716040975002</v>
      </c>
      <c r="AY52" s="12" t="n">
        <v>0.03536891566039668</v>
      </c>
      <c r="AZ52" s="12" t="n">
        <v>0.04495682810192241</v>
      </c>
      <c r="BA52" s="12" t="n">
        <v>0.04706488358840524</v>
      </c>
      <c r="BB52" s="12" t="n">
        <v>0.0700051319908222</v>
      </c>
      <c r="BC52" s="12" t="n">
        <v>0.356231596881777</v>
      </c>
      <c r="BD52" s="12" t="n">
        <v>0.2441237014564395</v>
      </c>
      <c r="BE52" s="12" t="n">
        <v>0.3633161639083684</v>
      </c>
      <c r="BF52" s="12" t="n">
        <v>0.06402126819798445</v>
      </c>
      <c r="BG52" s="12" t="n">
        <v>0.02753447204672816</v>
      </c>
      <c r="BH52" s="12" t="n">
        <v>0.03974995605821433</v>
      </c>
      <c r="BI52" s="12" t="n">
        <v>3.483503274067617</v>
      </c>
      <c r="BJ52" s="12" t="n">
        <v>0.02381760169499818</v>
      </c>
      <c r="BK52" s="12" t="n">
        <v>8.941629502235294</v>
      </c>
      <c r="BL52" s="12" t="n">
        <v>1.140331955676441</v>
      </c>
      <c r="BM52" s="12" t="n">
        <v>0.1643572920485901</v>
      </c>
      <c r="BN52" s="12" t="n">
        <v>1.163296674509692</v>
      </c>
      <c r="BO52" s="12" t="n">
        <v>1.01129624860088</v>
      </c>
      <c r="BP52" s="12" t="n">
        <v>0.08611772638606813</v>
      </c>
      <c r="BQ52" s="12" t="n">
        <v>1.46994293808447</v>
      </c>
      <c r="BR52" s="12" t="n">
        <v>0</v>
      </c>
      <c r="BS52" s="12">
        <f>SUM(C52:BR52)</f>
        <v/>
      </c>
      <c r="BU52" s="12" t="n">
        <v>19.58012120990607</v>
      </c>
      <c r="BV52" s="12" t="n">
        <v>0.1127477752713192</v>
      </c>
      <c r="BW52" s="12" t="n">
        <v>0.04170445696909125</v>
      </c>
      <c r="BX52" s="12">
        <f>BS52+BU52+BV52+BW52</f>
        <v/>
      </c>
    </row>
    <row r="53">
      <c r="A53" s="9" t="inlineStr">
        <is>
          <t>4180</t>
        </is>
      </c>
      <c r="B53" s="9" t="inlineStr">
        <is>
          <t>Construção</t>
        </is>
      </c>
      <c r="C53" s="14" t="n">
        <v>0.06095817277845088</v>
      </c>
      <c r="D53" s="14" t="n">
        <v>0.137561759087638</v>
      </c>
      <c r="E53" s="14" t="n">
        <v>0.009060058433030524</v>
      </c>
      <c r="F53" s="14" t="n">
        <v>0.01251559097119316</v>
      </c>
      <c r="G53" s="14" t="n">
        <v>2.322319939271568</v>
      </c>
      <c r="H53" s="14" t="n">
        <v>0.8724845286120267</v>
      </c>
      <c r="I53" s="14" t="n">
        <v>0.2639855473964018</v>
      </c>
      <c r="J53" s="14" t="n">
        <v>0.0121818149241129</v>
      </c>
      <c r="K53" s="14" t="n">
        <v>0.01596525166065174</v>
      </c>
      <c r="L53" s="14" t="n">
        <v>0.02408952611926372</v>
      </c>
      <c r="M53" s="14" t="n">
        <v>0.006550309473275555</v>
      </c>
      <c r="N53" s="14" t="n">
        <v>0.0008319485911754138</v>
      </c>
      <c r="O53" s="14" t="n">
        <v>0.02686985966485622</v>
      </c>
      <c r="P53" s="14" t="n">
        <v>0.00702968755940618</v>
      </c>
      <c r="Q53" s="14" t="n">
        <v>0.002420570837753659</v>
      </c>
      <c r="R53" s="14" t="n">
        <v>0.004108183712340358</v>
      </c>
      <c r="S53" s="14" t="n">
        <v>0.03793547253270094</v>
      </c>
      <c r="T53" s="14" t="n">
        <v>0.02847140138670563</v>
      </c>
      <c r="U53" s="14" t="n">
        <v>0.01911894557955104</v>
      </c>
      <c r="V53" s="14" t="n">
        <v>0.01873881350941442</v>
      </c>
      <c r="W53" s="14" t="n">
        <v>0.06816342547621315</v>
      </c>
      <c r="X53" s="14" t="n">
        <v>0.0105567523784681</v>
      </c>
      <c r="Y53" s="14" t="n">
        <v>0.002905141923562324</v>
      </c>
      <c r="Z53" s="14" t="n">
        <v>0.007098700629836341</v>
      </c>
      <c r="AA53" s="14" t="n">
        <v>0.01151346254353862</v>
      </c>
      <c r="AB53" s="14" t="n">
        <v>0.04546549133671914</v>
      </c>
      <c r="AC53" s="14" t="n">
        <v>0.149555643259992</v>
      </c>
      <c r="AD53" s="14" t="n">
        <v>1.163684243100214</v>
      </c>
      <c r="AE53" s="14" t="n">
        <v>0.06605717514438415</v>
      </c>
      <c r="AF53" s="14" t="n">
        <v>0.06702640302596648</v>
      </c>
      <c r="AG53" s="14" t="n">
        <v>0.01699751621101699</v>
      </c>
      <c r="AH53" s="14" t="n">
        <v>0.1030724242804244</v>
      </c>
      <c r="AI53" s="14" t="n">
        <v>0.2674527422744452</v>
      </c>
      <c r="AJ53" s="14" t="n">
        <v>0.03860995603418899</v>
      </c>
      <c r="AK53" s="14" t="n">
        <v>0.2463109469072907</v>
      </c>
      <c r="AL53" s="14" t="n">
        <v>0.0214509249940334</v>
      </c>
      <c r="AM53" s="14" t="n">
        <v>0.01156771137872253</v>
      </c>
      <c r="AN53" s="14" t="n">
        <v>0.02286968146427843</v>
      </c>
      <c r="AO53" s="14" t="n">
        <v>3.280544194768999</v>
      </c>
      <c r="AP53" s="14" t="n">
        <v>60.19499133522832</v>
      </c>
      <c r="AQ53" s="14" t="n">
        <v>0.5611581972701937</v>
      </c>
      <c r="AR53" s="14" t="n">
        <v>0.8242144555110622</v>
      </c>
      <c r="AS53" s="14" t="n">
        <v>0.3199350297784647</v>
      </c>
      <c r="AT53" s="14" t="n">
        <v>0.01950185865255561</v>
      </c>
      <c r="AU53" s="14" t="n">
        <v>0.0293666332381649</v>
      </c>
      <c r="AV53" s="14" t="n">
        <v>1.070317596442559</v>
      </c>
      <c r="AW53" s="14" t="n">
        <v>0.2370586092277625</v>
      </c>
      <c r="AX53" s="14" t="n">
        <v>0.3464249742468337</v>
      </c>
      <c r="AY53" s="14" t="n">
        <v>0.02595693990236006</v>
      </c>
      <c r="AZ53" s="14" t="n">
        <v>0.2434613591453316</v>
      </c>
      <c r="BA53" s="14" t="n">
        <v>4.56817666599285</v>
      </c>
      <c r="BB53" s="14" t="n">
        <v>0.7264825008632109</v>
      </c>
      <c r="BC53" s="14" t="n">
        <v>1.378985810889435</v>
      </c>
      <c r="BD53" s="14" t="n">
        <v>1.533503024934071</v>
      </c>
      <c r="BE53" s="14" t="n">
        <v>0.2360262314774025</v>
      </c>
      <c r="BF53" s="14" t="n">
        <v>0.7645652673183422</v>
      </c>
      <c r="BG53" s="14" t="n">
        <v>0.01293314074703527</v>
      </c>
      <c r="BH53" s="14" t="n">
        <v>0.1852920107711565</v>
      </c>
      <c r="BI53" s="14" t="n">
        <v>2.438957655768055</v>
      </c>
      <c r="BJ53" s="14" t="n">
        <v>0.01257799208073994</v>
      </c>
      <c r="BK53" s="14" t="n">
        <v>11.30513527059371</v>
      </c>
      <c r="BL53" s="14" t="n">
        <v>1.054692463432347</v>
      </c>
      <c r="BM53" s="14" t="n">
        <v>0.3403128734740734</v>
      </c>
      <c r="BN53" s="14" t="n">
        <v>2.606600311406186</v>
      </c>
      <c r="BO53" s="14" t="n">
        <v>0.01947493021565633</v>
      </c>
      <c r="BP53" s="14" t="n">
        <v>0.1095607897882355</v>
      </c>
      <c r="BQ53" s="14" t="n">
        <v>0.4063780458846372</v>
      </c>
      <c r="BR53" s="14" t="n">
        <v>0</v>
      </c>
      <c r="BS53" s="14">
        <f>SUM(C53:BR53)</f>
        <v/>
      </c>
      <c r="BU53" s="14" t="n">
        <v>0.4941934337329743</v>
      </c>
      <c r="BV53" s="14" t="n">
        <v>0.0013604796964923</v>
      </c>
      <c r="BW53" s="14" t="n">
        <v>479.754603667083</v>
      </c>
      <c r="BX53" s="14">
        <f>BS53+BU53+BV53+BW53</f>
        <v/>
      </c>
    </row>
    <row r="54">
      <c r="A54" s="13" t="inlineStr">
        <is>
          <t>4500</t>
        </is>
      </c>
      <c r="B54" s="13" t="inlineStr">
        <is>
          <t>Comércio e reparação de veículos automotores e motocicletas</t>
        </is>
      </c>
      <c r="C54" s="12" t="n">
        <v>0.1680430388940397</v>
      </c>
      <c r="D54" s="12" t="n">
        <v>0.03745059136286032</v>
      </c>
      <c r="E54" s="12" t="n">
        <v>0.02711090426789472</v>
      </c>
      <c r="F54" s="12" t="n">
        <v>0.05975051581621792</v>
      </c>
      <c r="G54" s="12" t="n">
        <v>0.1724363937666976</v>
      </c>
      <c r="H54" s="12" t="n">
        <v>0.5008411806609327</v>
      </c>
      <c r="I54" s="12" t="n">
        <v>0.0679060683511659</v>
      </c>
      <c r="J54" s="12" t="n">
        <v>0.01876843269817705</v>
      </c>
      <c r="K54" s="12" t="n">
        <v>0.01711662734086679</v>
      </c>
      <c r="L54" s="12" t="n">
        <v>0.03875188712368421</v>
      </c>
      <c r="M54" s="12" t="n">
        <v>0.03436799953110767</v>
      </c>
      <c r="N54" s="12" t="n">
        <v>0.0009685022456516292</v>
      </c>
      <c r="O54" s="12" t="n">
        <v>0.005406519918746275</v>
      </c>
      <c r="P54" s="12" t="n">
        <v>0.00413114851643498</v>
      </c>
      <c r="Q54" s="12" t="n">
        <v>0.005031378977161003</v>
      </c>
      <c r="R54" s="12" t="n">
        <v>0.002304691007703669</v>
      </c>
      <c r="S54" s="12" t="n">
        <v>0.01274846027154626</v>
      </c>
      <c r="T54" s="12" t="n">
        <v>0.002994272413559907</v>
      </c>
      <c r="U54" s="12" t="n">
        <v>0.00621976937706969</v>
      </c>
      <c r="V54" s="12" t="n">
        <v>0.005020578981804262</v>
      </c>
      <c r="W54" s="12" t="n">
        <v>0.009083423096877392</v>
      </c>
      <c r="X54" s="12" t="n">
        <v>0.01504605866061107</v>
      </c>
      <c r="Y54" s="12" t="n">
        <v>0.002326582246787223</v>
      </c>
      <c r="Z54" s="12" t="n">
        <v>0.03513938320835037</v>
      </c>
      <c r="AA54" s="12" t="n">
        <v>0.1722724047486033</v>
      </c>
      <c r="AB54" s="12" t="n">
        <v>0.2452970060165756</v>
      </c>
      <c r="AC54" s="12" t="n">
        <v>0.01697441859486733</v>
      </c>
      <c r="AD54" s="12" t="n">
        <v>0.04184974392762048</v>
      </c>
      <c r="AE54" s="12" t="n">
        <v>0.01552608836843776</v>
      </c>
      <c r="AF54" s="12" t="n">
        <v>0.2770764193630502</v>
      </c>
      <c r="AG54" s="12" t="n">
        <v>0.0319738691845883</v>
      </c>
      <c r="AH54" s="12" t="n">
        <v>2.063101117518335</v>
      </c>
      <c r="AI54" s="12" t="n">
        <v>0.7179387803223862</v>
      </c>
      <c r="AJ54" s="12" t="n">
        <v>0.1051991777833424</v>
      </c>
      <c r="AK54" s="12" t="n">
        <v>0.009812657198439914</v>
      </c>
      <c r="AL54" s="12" t="n">
        <v>0.03438879770610547</v>
      </c>
      <c r="AM54" s="12" t="n">
        <v>0.04574538161313604</v>
      </c>
      <c r="AN54" s="12" t="n">
        <v>0.2315760509669804</v>
      </c>
      <c r="AO54" s="12" t="n">
        <v>0.5374797873528175</v>
      </c>
      <c r="AP54" s="12" t="n">
        <v>0.5798926864274921</v>
      </c>
      <c r="AQ54" s="12" t="n">
        <v>1.403328034124349</v>
      </c>
      <c r="AR54" s="12" t="n">
        <v>2.400467351318207</v>
      </c>
      <c r="AS54" s="12" t="n">
        <v>4.665250475634782</v>
      </c>
      <c r="AT54" s="12" t="n">
        <v>0.0263243390572084</v>
      </c>
      <c r="AU54" s="12" t="n">
        <v>0.05023072183218358</v>
      </c>
      <c r="AV54" s="12" t="n">
        <v>0.2991010222029918</v>
      </c>
      <c r="AW54" s="12" t="n">
        <v>0.002079891091593666</v>
      </c>
      <c r="AX54" s="12" t="n">
        <v>0.08925159354512234</v>
      </c>
      <c r="AY54" s="12" t="n">
        <v>0.01805067513661129</v>
      </c>
      <c r="AZ54" s="12" t="n">
        <v>0.05749238983147383</v>
      </c>
      <c r="BA54" s="12" t="n">
        <v>0.1089325171876219</v>
      </c>
      <c r="BB54" s="12" t="n">
        <v>0.0297501757437415</v>
      </c>
      <c r="BC54" s="12" t="n">
        <v>0.1231765505662164</v>
      </c>
      <c r="BD54" s="12" t="n">
        <v>0.02078857978037617</v>
      </c>
      <c r="BE54" s="12" t="n">
        <v>0.0107336481665667</v>
      </c>
      <c r="BF54" s="12" t="n">
        <v>0.1075053597968128</v>
      </c>
      <c r="BG54" s="12" t="n">
        <v>0.01975869911488885</v>
      </c>
      <c r="BH54" s="12" t="n">
        <v>0.6394891328823289</v>
      </c>
      <c r="BI54" s="12" t="n">
        <v>0.07080030095261937</v>
      </c>
      <c r="BJ54" s="12" t="n">
        <v>0.1140090791898544</v>
      </c>
      <c r="BK54" s="12" t="n">
        <v>1.45212983469225</v>
      </c>
      <c r="BL54" s="12" t="n">
        <v>0.2585800385598047</v>
      </c>
      <c r="BM54" s="12" t="n">
        <v>0.02781344836292372</v>
      </c>
      <c r="BN54" s="12" t="n">
        <v>0.7180676833011824</v>
      </c>
      <c r="BO54" s="12" t="n">
        <v>0.4354645400840667</v>
      </c>
      <c r="BP54" s="12" t="n">
        <v>0.04443387318177654</v>
      </c>
      <c r="BQ54" s="12" t="n">
        <v>0.02973035975874557</v>
      </c>
      <c r="BR54" s="12" t="n">
        <v>0</v>
      </c>
      <c r="BS54" s="12">
        <f>SUM(C54:BR54)</f>
        <v/>
      </c>
      <c r="BU54" s="12" t="n">
        <v>89.78841512559268</v>
      </c>
      <c r="BV54" s="12" t="n">
        <v>0.01750276314830373</v>
      </c>
      <c r="BW54" s="12" t="n">
        <v>0.1171305293612259</v>
      </c>
      <c r="BX54" s="12">
        <f>BS54+BU54+BV54+BW54</f>
        <v/>
      </c>
    </row>
    <row r="55">
      <c r="A55" s="9" t="inlineStr">
        <is>
          <t>4680</t>
        </is>
      </c>
      <c r="B55" s="9" t="inlineStr">
        <is>
          <t>Comércio por atacado e a varejo, exceto veículos automotores</t>
        </is>
      </c>
      <c r="C55" s="14" t="n">
        <v>0.6582778920242341</v>
      </c>
      <c r="D55" s="14" t="n">
        <v>0.766677448022117</v>
      </c>
      <c r="E55" s="14" t="n">
        <v>0.04393696253048751</v>
      </c>
      <c r="F55" s="14" t="n">
        <v>0.1285224339285275</v>
      </c>
      <c r="G55" s="14" t="n">
        <v>0.9867035453811143</v>
      </c>
      <c r="H55" s="14" t="n">
        <v>0.2757135769140234</v>
      </c>
      <c r="I55" s="14" t="n">
        <v>0.1297478838290197</v>
      </c>
      <c r="J55" s="14" t="n">
        <v>6.461889539402335</v>
      </c>
      <c r="K55" s="14" t="n">
        <v>0.4616146827510725</v>
      </c>
      <c r="L55" s="14" t="n">
        <v>5.944086715993414</v>
      </c>
      <c r="M55" s="14" t="n">
        <v>0.6194700020182617</v>
      </c>
      <c r="N55" s="14" t="n">
        <v>0.2129918365580341</v>
      </c>
      <c r="O55" s="14" t="n">
        <v>0.5617759627563714</v>
      </c>
      <c r="P55" s="14" t="n">
        <v>0.7389921193678131</v>
      </c>
      <c r="Q55" s="14" t="n">
        <v>0.8212101194929602</v>
      </c>
      <c r="R55" s="14" t="n">
        <v>0.2582290987001783</v>
      </c>
      <c r="S55" s="14" t="n">
        <v>1.638686063926823</v>
      </c>
      <c r="T55" s="14" t="n">
        <v>0.2364187176775114</v>
      </c>
      <c r="U55" s="14" t="n">
        <v>2.253983638951969</v>
      </c>
      <c r="V55" s="14" t="n">
        <v>0.3679167100183665</v>
      </c>
      <c r="W55" s="14" t="n">
        <v>0.8956524050682937</v>
      </c>
      <c r="X55" s="14" t="n">
        <v>1.07240315122843</v>
      </c>
      <c r="Y55" s="14" t="n">
        <v>0.2485032644556986</v>
      </c>
      <c r="Z55" s="14" t="n">
        <v>1.607289250247995</v>
      </c>
      <c r="AA55" s="14" t="n">
        <v>1.416427611220715</v>
      </c>
      <c r="AB55" s="14" t="n">
        <v>1.317806247946136</v>
      </c>
      <c r="AC55" s="14" t="n">
        <v>1.806988919828289</v>
      </c>
      <c r="AD55" s="14" t="n">
        <v>0.6052441859570772</v>
      </c>
      <c r="AE55" s="14" t="n">
        <v>1.533296105791212</v>
      </c>
      <c r="AF55" s="14" t="n">
        <v>1.08599145191603</v>
      </c>
      <c r="AG55" s="14" t="n">
        <v>1.065503568953831</v>
      </c>
      <c r="AH55" s="14" t="n">
        <v>2.713297943889536</v>
      </c>
      <c r="AI55" s="14" t="n">
        <v>0.5554952358558227</v>
      </c>
      <c r="AJ55" s="14" t="n">
        <v>0.2584365621308606</v>
      </c>
      <c r="AK55" s="14" t="n">
        <v>0.2791425765034261</v>
      </c>
      <c r="AL55" s="14" t="n">
        <v>0.7662579583742115</v>
      </c>
      <c r="AM55" s="14" t="n">
        <v>0.2350244321760802</v>
      </c>
      <c r="AN55" s="14" t="n">
        <v>0.4580845730364645</v>
      </c>
      <c r="AO55" s="14" t="n">
        <v>0.2207926562942564</v>
      </c>
      <c r="AP55" s="14" t="n">
        <v>2.605462510963389</v>
      </c>
      <c r="AQ55" s="14" t="n">
        <v>0.2849086643988891</v>
      </c>
      <c r="AR55" s="14" t="n">
        <v>6.538584221169884</v>
      </c>
      <c r="AS55" s="14" t="n">
        <v>0.7176462775861887</v>
      </c>
      <c r="AT55" s="14" t="n">
        <v>0.1666508971832695</v>
      </c>
      <c r="AU55" s="14" t="n">
        <v>0.265609588835911</v>
      </c>
      <c r="AV55" s="14" t="n">
        <v>0.4807595668353142</v>
      </c>
      <c r="AW55" s="14" t="n">
        <v>0.1174152863839865</v>
      </c>
      <c r="AX55" s="14" t="n">
        <v>2.107383553080819</v>
      </c>
      <c r="AY55" s="14" t="n">
        <v>0.6589218764203366</v>
      </c>
      <c r="AZ55" s="14" t="n">
        <v>0.650500171252407</v>
      </c>
      <c r="BA55" s="14" t="n">
        <v>5.239213422061574</v>
      </c>
      <c r="BB55" s="14" t="n">
        <v>0.8795584548987172</v>
      </c>
      <c r="BC55" s="14" t="n">
        <v>1.081117477664041</v>
      </c>
      <c r="BD55" s="14" t="n">
        <v>0.1566068359301941</v>
      </c>
      <c r="BE55" s="14" t="n">
        <v>0.7138743858147611</v>
      </c>
      <c r="BF55" s="14" t="n">
        <v>0.2826689409061723</v>
      </c>
      <c r="BG55" s="14" t="n">
        <v>0.3006771525269807</v>
      </c>
      <c r="BH55" s="14" t="n">
        <v>0.2335529475723692</v>
      </c>
      <c r="BI55" s="14" t="n">
        <v>0.9683922856889433</v>
      </c>
      <c r="BJ55" s="14" t="n">
        <v>0.08957529744215176</v>
      </c>
      <c r="BK55" s="14" t="n">
        <v>1.412178265860474</v>
      </c>
      <c r="BL55" s="14" t="n">
        <v>0.596164750518124</v>
      </c>
      <c r="BM55" s="14" t="n">
        <v>0.3902675257436557</v>
      </c>
      <c r="BN55" s="14" t="n">
        <v>1.061826268938733</v>
      </c>
      <c r="BO55" s="14" t="n">
        <v>1.471323071531801</v>
      </c>
      <c r="BP55" s="14" t="n">
        <v>0.1587457942674997</v>
      </c>
      <c r="BQ55" s="14" t="n">
        <v>0.5512929803491885</v>
      </c>
      <c r="BR55" s="14" t="n">
        <v>0</v>
      </c>
      <c r="BS55" s="14">
        <f>SUM(C55:BR55)</f>
        <v/>
      </c>
      <c r="BU55" s="14" t="n">
        <v>30.34396045763918</v>
      </c>
      <c r="BV55" s="14" t="n">
        <v>0.5594459205648017</v>
      </c>
      <c r="BW55" s="14" t="n">
        <v>47.41693111214248</v>
      </c>
      <c r="BX55" s="14">
        <f>BS55+BU55+BV55+BW55</f>
        <v/>
      </c>
    </row>
    <row r="56">
      <c r="A56" s="13" t="inlineStr">
        <is>
          <t>4900</t>
        </is>
      </c>
      <c r="B56" s="13" t="inlineStr">
        <is>
          <t>Transporte terrestre</t>
        </is>
      </c>
      <c r="C56" s="12" t="n">
        <v>2.855379937705932</v>
      </c>
      <c r="D56" s="12" t="n">
        <v>0.5488977899515791</v>
      </c>
      <c r="E56" s="12" t="n">
        <v>0.4268520116952786</v>
      </c>
      <c r="F56" s="12" t="n">
        <v>0.6491893530028492</v>
      </c>
      <c r="G56" s="12" t="n">
        <v>4.291117080226531</v>
      </c>
      <c r="H56" s="12" t="n">
        <v>2.174450171755404</v>
      </c>
      <c r="I56" s="12" t="n">
        <v>0.5275315344968187</v>
      </c>
      <c r="J56" s="12" t="n">
        <v>6.088445400238435</v>
      </c>
      <c r="K56" s="12" t="n">
        <v>1.678583506966291</v>
      </c>
      <c r="L56" s="12" t="n">
        <v>8.825759982205042</v>
      </c>
      <c r="M56" s="12" t="n">
        <v>2.417505782693897</v>
      </c>
      <c r="N56" s="12" t="n">
        <v>0.18156398233129</v>
      </c>
      <c r="O56" s="12" t="n">
        <v>0.7133406479070937</v>
      </c>
      <c r="P56" s="12" t="n">
        <v>0.573801782206556</v>
      </c>
      <c r="Q56" s="12" t="n">
        <v>0.7157440336347117</v>
      </c>
      <c r="R56" s="12" t="n">
        <v>0.7952511224517564</v>
      </c>
      <c r="S56" s="12" t="n">
        <v>1.87996928895931</v>
      </c>
      <c r="T56" s="12" t="n">
        <v>0.246055924593941</v>
      </c>
      <c r="U56" s="12" t="n">
        <v>2.583191173338018</v>
      </c>
      <c r="V56" s="12" t="n">
        <v>0.4340036930513288</v>
      </c>
      <c r="W56" s="12" t="n">
        <v>3.59154765459493</v>
      </c>
      <c r="X56" s="12" t="n">
        <v>1.375035161515307</v>
      </c>
      <c r="Y56" s="12" t="n">
        <v>1.054533550491674</v>
      </c>
      <c r="Z56" s="12" t="n">
        <v>1.929939980003411</v>
      </c>
      <c r="AA56" s="12" t="n">
        <v>1.957494784804256</v>
      </c>
      <c r="AB56" s="12" t="n">
        <v>2.155449460637428</v>
      </c>
      <c r="AC56" s="12" t="n">
        <v>3.03656258837997</v>
      </c>
      <c r="AD56" s="12" t="n">
        <v>0.3869982463741522</v>
      </c>
      <c r="AE56" s="12" t="n">
        <v>1.966622662236168</v>
      </c>
      <c r="AF56" s="12" t="n">
        <v>1.148208600083246</v>
      </c>
      <c r="AG56" s="12" t="n">
        <v>1.068691954620639</v>
      </c>
      <c r="AH56" s="12" t="n">
        <v>1.744180292649478</v>
      </c>
      <c r="AI56" s="12" t="n">
        <v>4.069304720347158</v>
      </c>
      <c r="AJ56" s="12" t="n">
        <v>1.345651633682165</v>
      </c>
      <c r="AK56" s="12" t="n">
        <v>0.5409089631442042</v>
      </c>
      <c r="AL56" s="12" t="n">
        <v>1.060297913973578</v>
      </c>
      <c r="AM56" s="12" t="n">
        <v>0.08581772663751346</v>
      </c>
      <c r="AN56" s="12" t="n">
        <v>2.728870809692769</v>
      </c>
      <c r="AO56" s="12" t="n">
        <v>0.2466824599855558</v>
      </c>
      <c r="AP56" s="12" t="n">
        <v>2.048783757933036</v>
      </c>
      <c r="AQ56" s="12" t="n">
        <v>1.316085767365013</v>
      </c>
      <c r="AR56" s="12" t="n">
        <v>25.83831921646308</v>
      </c>
      <c r="AS56" s="12" t="n">
        <v>23.09800002371152</v>
      </c>
      <c r="AT56" s="12" t="n">
        <v>0.2326977477252937</v>
      </c>
      <c r="AU56" s="12" t="n">
        <v>0.1401880308714627</v>
      </c>
      <c r="AV56" s="12" t="n">
        <v>3.200201110649121</v>
      </c>
      <c r="AW56" s="12" t="n">
        <v>0.06856218884730395</v>
      </c>
      <c r="AX56" s="12" t="n">
        <v>0.7135963478366819</v>
      </c>
      <c r="AY56" s="12" t="n">
        <v>0.4910910549282626</v>
      </c>
      <c r="AZ56" s="12" t="n">
        <v>0.3955931354507889</v>
      </c>
      <c r="BA56" s="12" t="n">
        <v>0.6932174997275277</v>
      </c>
      <c r="BB56" s="12" t="n">
        <v>0.4250488873338589</v>
      </c>
      <c r="BC56" s="12" t="n">
        <v>1.8963859239973</v>
      </c>
      <c r="BD56" s="12" t="n">
        <v>0.1413933052728276</v>
      </c>
      <c r="BE56" s="12" t="n">
        <v>0.8304095442320282</v>
      </c>
      <c r="BF56" s="12" t="n">
        <v>1.005602722986931</v>
      </c>
      <c r="BG56" s="12" t="n">
        <v>0.263534538267836</v>
      </c>
      <c r="BH56" s="12" t="n">
        <v>0.3906157832753346</v>
      </c>
      <c r="BI56" s="12" t="n">
        <v>0.4999961795709636</v>
      </c>
      <c r="BJ56" s="12" t="n">
        <v>0.0884613036553281</v>
      </c>
      <c r="BK56" s="12" t="n">
        <v>2.944114743740661</v>
      </c>
      <c r="BL56" s="12" t="n">
        <v>1.802659374944114</v>
      </c>
      <c r="BM56" s="12" t="n">
        <v>1.014653399781778</v>
      </c>
      <c r="BN56" s="12" t="n">
        <v>0.9804118099410519</v>
      </c>
      <c r="BO56" s="12" t="n">
        <v>0.01751487992197183</v>
      </c>
      <c r="BP56" s="12" t="n">
        <v>0.2435953235565465</v>
      </c>
      <c r="BQ56" s="12" t="n">
        <v>2.16128737767597</v>
      </c>
      <c r="BR56" s="12" t="n">
        <v>0</v>
      </c>
      <c r="BS56" s="12">
        <f>SUM(C56:BR56)</f>
        <v/>
      </c>
      <c r="BU56" s="12" t="n">
        <v>66.37361086262523</v>
      </c>
      <c r="BV56" s="12" t="n">
        <v>0.004901089190151016</v>
      </c>
      <c r="BW56" s="12" t="n">
        <v>2.602883587167149</v>
      </c>
      <c r="BX56" s="12">
        <f>BS56+BU56+BV56+BW56</f>
        <v/>
      </c>
    </row>
    <row r="57">
      <c r="A57" s="9" t="inlineStr">
        <is>
          <t>5000</t>
        </is>
      </c>
      <c r="B57" s="9" t="inlineStr">
        <is>
          <t>Transporte aquaviário</t>
        </is>
      </c>
      <c r="C57" s="14" t="n">
        <v>1.26409339005634e-05</v>
      </c>
      <c r="D57" s="14" t="n">
        <v>7.22339080032194e-06</v>
      </c>
      <c r="E57" s="14" t="n">
        <v>1.444678160064388e-05</v>
      </c>
      <c r="F57" s="14" t="n">
        <v>3.972864940177068e-05</v>
      </c>
      <c r="G57" s="14" t="n">
        <v>3.490011379311619</v>
      </c>
      <c r="H57" s="14" t="n">
        <v>3.611695400160971e-05</v>
      </c>
      <c r="I57" s="14" t="n">
        <v>0.009240227127428726</v>
      </c>
      <c r="J57" s="14" t="n">
        <v>1.006803515908911</v>
      </c>
      <c r="K57" s="14" t="n">
        <v>0.09099083839946021</v>
      </c>
      <c r="L57" s="14" t="n">
        <v>0.3464446761404903</v>
      </c>
      <c r="M57" s="14" t="n">
        <v>0.001517977889131793</v>
      </c>
      <c r="N57" s="14" t="n">
        <v>0.0007589889445658966</v>
      </c>
      <c r="O57" s="14" t="n">
        <v>0.009010351558986411</v>
      </c>
      <c r="P57" s="14" t="n">
        <v>0.01410837829463811</v>
      </c>
      <c r="Q57" s="14" t="n">
        <v>0.005114279364952422</v>
      </c>
      <c r="R57" s="14" t="n">
        <v>0.1027704131876304</v>
      </c>
      <c r="S57" s="14" t="n">
        <v>0.921182114310646</v>
      </c>
      <c r="T57" s="14" t="n">
        <v>0.01922319057012262</v>
      </c>
      <c r="U57" s="14" t="n">
        <v>0.03134768226900818</v>
      </c>
      <c r="V57" s="14" t="n">
        <v>0.005134143689653307</v>
      </c>
      <c r="W57" s="14" t="n">
        <v>0.5719664090932718</v>
      </c>
      <c r="X57" s="14" t="n">
        <v>0.01006964413229776</v>
      </c>
      <c r="Y57" s="14" t="n">
        <v>0.03282773735643828</v>
      </c>
      <c r="Z57" s="14" t="n">
        <v>0.002479221776106704</v>
      </c>
      <c r="AA57" s="14" t="n">
        <v>0.03745932247493712</v>
      </c>
      <c r="AB57" s="14" t="n">
        <v>0.09527028321644335</v>
      </c>
      <c r="AC57" s="14" t="n">
        <v>0.2533105036371385</v>
      </c>
      <c r="AD57" s="14" t="n">
        <v>0.009936011402491805</v>
      </c>
      <c r="AE57" s="14" t="n">
        <v>0.02874874163416407</v>
      </c>
      <c r="AF57" s="14" t="n">
        <v>0.07540367795456</v>
      </c>
      <c r="AG57" s="14" t="n">
        <v>0.03986323155817253</v>
      </c>
      <c r="AH57" s="14" t="n">
        <v>0.244793148500274</v>
      </c>
      <c r="AI57" s="14" t="n">
        <v>0.193634842248085</v>
      </c>
      <c r="AJ57" s="14" t="n">
        <v>0.07545604753786234</v>
      </c>
      <c r="AK57" s="14" t="n">
        <v>0.1332922901471697</v>
      </c>
      <c r="AL57" s="14" t="n">
        <v>0.001103905855281269</v>
      </c>
      <c r="AM57" s="14" t="n">
        <v>0.004333620247985559</v>
      </c>
      <c r="AN57" s="14" t="n">
        <v>0.001538582240468574</v>
      </c>
      <c r="AO57" s="14" t="n">
        <v>0.0004406268388196385</v>
      </c>
      <c r="AP57" s="14" t="n">
        <v>0.007544950369260755</v>
      </c>
      <c r="AQ57" s="14" t="n">
        <v>0.008664250148882367</v>
      </c>
      <c r="AR57" s="14" t="n">
        <v>0.8302782498708167</v>
      </c>
      <c r="AS57" s="14" t="n">
        <v>0.5126291812507692</v>
      </c>
      <c r="AT57" s="14" t="n">
        <v>0.9805778693061871</v>
      </c>
      <c r="AU57" s="14" t="n">
        <v>0.0001715555315076461</v>
      </c>
      <c r="AV57" s="14" t="n">
        <v>0.04392331009848556</v>
      </c>
      <c r="AW57" s="14" t="n">
        <v>0.001726390401276944</v>
      </c>
      <c r="AX57" s="14" t="n">
        <v>0.02008520127137242</v>
      </c>
      <c r="AY57" s="14" t="n">
        <v>0.0005435601577242262</v>
      </c>
      <c r="AZ57" s="14" t="n">
        <v>0.003017364390730688</v>
      </c>
      <c r="BA57" s="14" t="n">
        <v>0.004725903431110629</v>
      </c>
      <c r="BB57" s="14" t="n">
        <v>0.01346028608641302</v>
      </c>
      <c r="BC57" s="14" t="n">
        <v>0.01046488742196641</v>
      </c>
      <c r="BD57" s="14" t="n">
        <v>0.003180097799841735</v>
      </c>
      <c r="BE57" s="14" t="n">
        <v>0.00757786986006981</v>
      </c>
      <c r="BF57" s="14" t="n">
        <v>0.003757761947763687</v>
      </c>
      <c r="BG57" s="14" t="n">
        <v>0.001560252412869539</v>
      </c>
      <c r="BH57" s="14" t="n">
        <v>0.001661379884074047</v>
      </c>
      <c r="BI57" s="14" t="n">
        <v>0.2103895274499769</v>
      </c>
      <c r="BJ57" s="14" t="n">
        <v>0.001080429835180223</v>
      </c>
      <c r="BK57" s="14" t="n">
        <v>0.004252771333689544</v>
      </c>
      <c r="BL57" s="14" t="n">
        <v>0.0009841869965438645</v>
      </c>
      <c r="BM57" s="14" t="n">
        <v>0.005971938344166164</v>
      </c>
      <c r="BN57" s="14" t="n">
        <v>0.0006410759335285723</v>
      </c>
      <c r="BO57" s="14" t="n">
        <v>0.002562497886414208</v>
      </c>
      <c r="BP57" s="14" t="n">
        <v>0.006557565909524336</v>
      </c>
      <c r="BQ57" s="14" t="n">
        <v>0.004557959595003144</v>
      </c>
      <c r="BR57" s="14" t="n">
        <v>0</v>
      </c>
      <c r="BS57" s="14">
        <f>SUM(C57:BR57)</f>
        <v/>
      </c>
      <c r="BU57" s="14" t="n">
        <v>0.9399544481924339</v>
      </c>
      <c r="BV57" s="14" t="n">
        <v>0</v>
      </c>
      <c r="BW57" s="14" t="n">
        <v>5.259974589767313</v>
      </c>
      <c r="BX57" s="14">
        <f>BS57+BU57+BV57+BW57</f>
        <v/>
      </c>
    </row>
    <row r="58">
      <c r="A58" s="13" t="inlineStr">
        <is>
          <t>5100</t>
        </is>
      </c>
      <c r="B58" s="13" t="inlineStr">
        <is>
          <t>Transporte aéreo</t>
        </is>
      </c>
      <c r="C58" s="12" t="n">
        <v>0.001016914351702197</v>
      </c>
      <c r="D58" s="12" t="n">
        <v>9.690282855614672e-06</v>
      </c>
      <c r="E58" s="12" t="n">
        <v>0.006018817184370526</v>
      </c>
      <c r="F58" s="12" t="n">
        <v>0.007053572558524849</v>
      </c>
      <c r="G58" s="12" t="n">
        <v>1.083341149197459</v>
      </c>
      <c r="H58" s="12" t="n">
        <v>0.008049437577726744</v>
      </c>
      <c r="I58" s="12" t="n">
        <v>0.0260405443333279</v>
      </c>
      <c r="J58" s="12" t="n">
        <v>0.2152884845802942</v>
      </c>
      <c r="K58" s="12" t="n">
        <v>0.00942866215565694</v>
      </c>
      <c r="L58" s="12" t="n">
        <v>0.2070983262582506</v>
      </c>
      <c r="M58" s="12" t="n">
        <v>0.04213753534944237</v>
      </c>
      <c r="N58" s="12" t="n">
        <v>0.03007375919881382</v>
      </c>
      <c r="O58" s="12" t="n">
        <v>0.03269680135986334</v>
      </c>
      <c r="P58" s="12" t="n">
        <v>0.03488706411237781</v>
      </c>
      <c r="Q58" s="12" t="n">
        <v>0.04523581856069331</v>
      </c>
      <c r="R58" s="12" t="n">
        <v>0.03407083899609448</v>
      </c>
      <c r="S58" s="12" t="n">
        <v>0.08235554023264864</v>
      </c>
      <c r="T58" s="12" t="n">
        <v>0.02412844720875856</v>
      </c>
      <c r="U58" s="12" t="n">
        <v>0.02524504343585738</v>
      </c>
      <c r="V58" s="12" t="n">
        <v>0.003241578052921759</v>
      </c>
      <c r="W58" s="12" t="n">
        <v>0.2313682516018236</v>
      </c>
      <c r="X58" s="12" t="n">
        <v>0.233224319162141</v>
      </c>
      <c r="Y58" s="12" t="n">
        <v>0.01032139933866299</v>
      </c>
      <c r="Z58" s="12" t="n">
        <v>0.1075049797686735</v>
      </c>
      <c r="AA58" s="12" t="n">
        <v>0.04087641608416764</v>
      </c>
      <c r="AB58" s="12" t="n">
        <v>0.1174843332152206</v>
      </c>
      <c r="AC58" s="12" t="n">
        <v>0.0755755117085072</v>
      </c>
      <c r="AD58" s="12" t="n">
        <v>0.01204015645041379</v>
      </c>
      <c r="AE58" s="12" t="n">
        <v>0.05159446552275351</v>
      </c>
      <c r="AF58" s="12" t="n">
        <v>0.2614242655844136</v>
      </c>
      <c r="AG58" s="12" t="n">
        <v>0.1512803760523576</v>
      </c>
      <c r="AH58" s="12" t="n">
        <v>0.2115959519233687</v>
      </c>
      <c r="AI58" s="12" t="n">
        <v>0.2553000361329256</v>
      </c>
      <c r="AJ58" s="12" t="n">
        <v>0.09047794756200919</v>
      </c>
      <c r="AK58" s="12" t="n">
        <v>0.03814744327998849</v>
      </c>
      <c r="AL58" s="12" t="n">
        <v>0.03654596472191145</v>
      </c>
      <c r="AM58" s="12" t="n">
        <v>0.04510781593592415</v>
      </c>
      <c r="AN58" s="12" t="n">
        <v>0.40601934756474</v>
      </c>
      <c r="AO58" s="12" t="n">
        <v>0.04558322056078804</v>
      </c>
      <c r="AP58" s="12" t="n">
        <v>1.585335207357371</v>
      </c>
      <c r="AQ58" s="12" t="n">
        <v>0.2236801283364311</v>
      </c>
      <c r="AR58" s="12" t="n">
        <v>2.503712913920744</v>
      </c>
      <c r="AS58" s="12" t="n">
        <v>0.2054526297106239</v>
      </c>
      <c r="AT58" s="12" t="n">
        <v>0.08515052682806853</v>
      </c>
      <c r="AU58" s="12" t="n">
        <v>0.009227511553645195</v>
      </c>
      <c r="AV58" s="12" t="n">
        <v>0.5586747176216099</v>
      </c>
      <c r="AW58" s="12" t="n">
        <v>0.06029160751480935</v>
      </c>
      <c r="AX58" s="12" t="n">
        <v>0.05574759857132178</v>
      </c>
      <c r="AY58" s="12" t="n">
        <v>0.02374201690680394</v>
      </c>
      <c r="AZ58" s="12" t="n">
        <v>0.1551964038926971</v>
      </c>
      <c r="BA58" s="12" t="n">
        <v>0.2074181488406555</v>
      </c>
      <c r="BB58" s="12" t="n">
        <v>0.5268019412082081</v>
      </c>
      <c r="BC58" s="12" t="n">
        <v>2.255769103261787</v>
      </c>
      <c r="BD58" s="12" t="n">
        <v>0.05422496089363169</v>
      </c>
      <c r="BE58" s="12" t="n">
        <v>0.7270987925054964</v>
      </c>
      <c r="BF58" s="12" t="n">
        <v>0.34814974783142</v>
      </c>
      <c r="BG58" s="12" t="n">
        <v>0.5080474127580029</v>
      </c>
      <c r="BH58" s="12" t="n">
        <v>0.07820399706038642</v>
      </c>
      <c r="BI58" s="12" t="n">
        <v>0.3385670669366565</v>
      </c>
      <c r="BJ58" s="12" t="n">
        <v>0.02249451423024213</v>
      </c>
      <c r="BK58" s="12" t="n">
        <v>1.024588014815153</v>
      </c>
      <c r="BL58" s="12" t="n">
        <v>0.3192878358201657</v>
      </c>
      <c r="BM58" s="12" t="n">
        <v>1.619835491197891</v>
      </c>
      <c r="BN58" s="12" t="n">
        <v>0.3578290974215182</v>
      </c>
      <c r="BO58" s="12" t="n">
        <v>0.003407066478191175</v>
      </c>
      <c r="BP58" s="12" t="n">
        <v>0.09277192392076403</v>
      </c>
      <c r="BQ58" s="12" t="n">
        <v>8.211525810675578</v>
      </c>
      <c r="BR58" s="12" t="n">
        <v>0</v>
      </c>
      <c r="BS58" s="12">
        <f>SUM(C58:BR58)</f>
        <v/>
      </c>
      <c r="BU58" s="12" t="n">
        <v>6.493621978854306</v>
      </c>
      <c r="BV58" s="12" t="n">
        <v>0</v>
      </c>
      <c r="BW58" s="12" t="n">
        <v>3.848586931485383</v>
      </c>
      <c r="BX58" s="12">
        <f>BS58+BU58+BV58+BW58</f>
        <v/>
      </c>
    </row>
    <row r="59">
      <c r="A59" s="9" t="inlineStr">
        <is>
          <t>5280</t>
        </is>
      </c>
      <c r="B59" s="9" t="inlineStr">
        <is>
          <t>Armazenamento, atividades auxiliares dos transportes e correio</t>
        </is>
      </c>
      <c r="C59" s="14" t="n">
        <v>0.5730814410802856</v>
      </c>
      <c r="D59" s="14" t="n">
        <v>0.03982867527210921</v>
      </c>
      <c r="E59" s="14" t="n">
        <v>0.1232388884026931</v>
      </c>
      <c r="F59" s="14" t="n">
        <v>0.02808253320156994</v>
      </c>
      <c r="G59" s="14" t="n">
        <v>3.100382719282498</v>
      </c>
      <c r="H59" s="14" t="n">
        <v>1.830077686166392</v>
      </c>
      <c r="I59" s="14" t="n">
        <v>0.6232213440195262</v>
      </c>
      <c r="J59" s="14" t="n">
        <v>2.262664092617792</v>
      </c>
      <c r="K59" s="14" t="n">
        <v>2.040251096159121</v>
      </c>
      <c r="L59" s="14" t="n">
        <v>2.922834017475906</v>
      </c>
      <c r="M59" s="14" t="n">
        <v>1.650479624542498</v>
      </c>
      <c r="N59" s="14" t="n">
        <v>0.03245252378578596</v>
      </c>
      <c r="O59" s="14" t="n">
        <v>0.1629701215935717</v>
      </c>
      <c r="P59" s="14" t="n">
        <v>0.1151105530093425</v>
      </c>
      <c r="Q59" s="14" t="n">
        <v>0.1480681121896366</v>
      </c>
      <c r="R59" s="14" t="n">
        <v>0.2059975774352558</v>
      </c>
      <c r="S59" s="14" t="n">
        <v>1.122329422898789</v>
      </c>
      <c r="T59" s="14" t="n">
        <v>0.190056170728174</v>
      </c>
      <c r="U59" s="14" t="n">
        <v>0.4003134025726283</v>
      </c>
      <c r="V59" s="14" t="n">
        <v>0.3769499862176141</v>
      </c>
      <c r="W59" s="14" t="n">
        <v>1.007160881548543</v>
      </c>
      <c r="X59" s="14" t="n">
        <v>0.6214704226093307</v>
      </c>
      <c r="Y59" s="14" t="n">
        <v>0.3092886958493243</v>
      </c>
      <c r="Z59" s="14" t="n">
        <v>0.4761981589578111</v>
      </c>
      <c r="AA59" s="14" t="n">
        <v>0.2271441426054016</v>
      </c>
      <c r="AB59" s="14" t="n">
        <v>0.3185103268508689</v>
      </c>
      <c r="AC59" s="14" t="n">
        <v>2.037981363181696</v>
      </c>
      <c r="AD59" s="14" t="n">
        <v>0.1088611162726341</v>
      </c>
      <c r="AE59" s="14" t="n">
        <v>0.8322175076911876</v>
      </c>
      <c r="AF59" s="14" t="n">
        <v>0.7009170923803341</v>
      </c>
      <c r="AG59" s="14" t="n">
        <v>0.7766057092947752</v>
      </c>
      <c r="AH59" s="14" t="n">
        <v>0.4072659849675069</v>
      </c>
      <c r="AI59" s="14" t="n">
        <v>3.471095717332787</v>
      </c>
      <c r="AJ59" s="14" t="n">
        <v>0.6745051211231445</v>
      </c>
      <c r="AK59" s="14" t="n">
        <v>0.4124705522262713</v>
      </c>
      <c r="AL59" s="14" t="n">
        <v>0.2759529520579975</v>
      </c>
      <c r="AM59" s="14" t="n">
        <v>0.1286832873953882</v>
      </c>
      <c r="AN59" s="14" t="n">
        <v>0.4536307180948184</v>
      </c>
      <c r="AO59" s="14" t="n">
        <v>0.02131081982444213</v>
      </c>
      <c r="AP59" s="14" t="n">
        <v>0.63167395139039</v>
      </c>
      <c r="AQ59" s="14" t="n">
        <v>0.7111516310428843</v>
      </c>
      <c r="AR59" s="14" t="n">
        <v>10.27265427026387</v>
      </c>
      <c r="AS59" s="14" t="n">
        <v>6.146372485278005</v>
      </c>
      <c r="AT59" s="14" t="n">
        <v>3.134743573185955</v>
      </c>
      <c r="AU59" s="14" t="n">
        <v>3.257110475759087</v>
      </c>
      <c r="AV59" s="14" t="n">
        <v>3.314609684673969</v>
      </c>
      <c r="AW59" s="14" t="n">
        <v>0.05164787813645982</v>
      </c>
      <c r="AX59" s="14" t="n">
        <v>0.2232341529043584</v>
      </c>
      <c r="AY59" s="14" t="n">
        <v>0.08665816838064529</v>
      </c>
      <c r="AZ59" s="14" t="n">
        <v>0.07787902488026502</v>
      </c>
      <c r="BA59" s="14" t="n">
        <v>0.6027514125690802</v>
      </c>
      <c r="BB59" s="14" t="n">
        <v>0.1197934028994644</v>
      </c>
      <c r="BC59" s="14" t="n">
        <v>4.231032948728385</v>
      </c>
      <c r="BD59" s="14" t="n">
        <v>0.1999062784163547</v>
      </c>
      <c r="BE59" s="14" t="n">
        <v>0.4559426632689339</v>
      </c>
      <c r="BF59" s="14" t="n">
        <v>0.2377393439801075</v>
      </c>
      <c r="BG59" s="14" t="n">
        <v>0.2252905690339888</v>
      </c>
      <c r="BH59" s="14" t="n">
        <v>0.177290146075026</v>
      </c>
      <c r="BI59" s="14" t="n">
        <v>0.7047842161475186</v>
      </c>
      <c r="BJ59" s="14" t="n">
        <v>0.0577162574674916</v>
      </c>
      <c r="BK59" s="14" t="n">
        <v>3.32950561264013</v>
      </c>
      <c r="BL59" s="14" t="n">
        <v>0.2636128920617506</v>
      </c>
      <c r="BM59" s="14" t="n">
        <v>0.3399284569185614</v>
      </c>
      <c r="BN59" s="14" t="n">
        <v>0.3342220375182913</v>
      </c>
      <c r="BO59" s="14" t="n">
        <v>0.1761414964886045</v>
      </c>
      <c r="BP59" s="14" t="n">
        <v>0.07331853300610684</v>
      </c>
      <c r="BQ59" s="14" t="n">
        <v>1.320075035161642</v>
      </c>
      <c r="BR59" s="14" t="n">
        <v>0</v>
      </c>
      <c r="BS59" s="14">
        <f>SUM(C59:BR59)</f>
        <v/>
      </c>
      <c r="BU59" s="14" t="n">
        <v>18.17785879261758</v>
      </c>
      <c r="BV59" s="14" t="n">
        <v>0</v>
      </c>
      <c r="BW59" s="14" t="n">
        <v>6.349548495191758</v>
      </c>
      <c r="BX59" s="14">
        <f>BS59+BU59+BV59+BW59</f>
        <v/>
      </c>
    </row>
    <row r="60">
      <c r="A60" s="13" t="inlineStr">
        <is>
          <t>5500</t>
        </is>
      </c>
      <c r="B60" s="13" t="inlineStr">
        <is>
          <t>Alojamento</t>
        </is>
      </c>
      <c r="C60" s="12" t="n">
        <v>0.003892464790052395</v>
      </c>
      <c r="D60" s="12" t="n">
        <v>0.0009752346078751026</v>
      </c>
      <c r="E60" s="12" t="n">
        <v>0.003891769144316336</v>
      </c>
      <c r="F60" s="12" t="n">
        <v>0.01071267926402071</v>
      </c>
      <c r="G60" s="12" t="n">
        <v>0.1613931395139894</v>
      </c>
      <c r="H60" s="12" t="n">
        <v>0.05151562665877524</v>
      </c>
      <c r="I60" s="12" t="n">
        <v>0.01653895219441895</v>
      </c>
      <c r="J60" s="12" t="n">
        <v>0.232170537452457</v>
      </c>
      <c r="K60" s="12" t="n">
        <v>0.03522309240277181</v>
      </c>
      <c r="L60" s="12" t="n">
        <v>0.2559901192612597</v>
      </c>
      <c r="M60" s="12" t="n">
        <v>0.04769123321500474</v>
      </c>
      <c r="N60" s="12" t="n">
        <v>0.03506426629909671</v>
      </c>
      <c r="O60" s="12" t="n">
        <v>0.02954733091854572</v>
      </c>
      <c r="P60" s="12" t="n">
        <v>0.02576882498761317</v>
      </c>
      <c r="Q60" s="12" t="n">
        <v>0.02948439400500709</v>
      </c>
      <c r="R60" s="12" t="n">
        <v>0.007862451097337247</v>
      </c>
      <c r="S60" s="12" t="n">
        <v>0.07343128342932483</v>
      </c>
      <c r="T60" s="12" t="n">
        <v>0.01269282543236645</v>
      </c>
      <c r="U60" s="12" t="n">
        <v>0.02057259217392654</v>
      </c>
      <c r="V60" s="12" t="n">
        <v>0.008893809174159845</v>
      </c>
      <c r="W60" s="12" t="n">
        <v>0.1256630634524724</v>
      </c>
      <c r="X60" s="12" t="n">
        <v>0.1286117990845663</v>
      </c>
      <c r="Y60" s="12" t="n">
        <v>0.03509657483627922</v>
      </c>
      <c r="Z60" s="12" t="n">
        <v>0.1734129058644268</v>
      </c>
      <c r="AA60" s="12" t="n">
        <v>0.09786005290079508</v>
      </c>
      <c r="AB60" s="12" t="n">
        <v>0.08012708058332174</v>
      </c>
      <c r="AC60" s="12" t="n">
        <v>0.1511229550047575</v>
      </c>
      <c r="AD60" s="12" t="n">
        <v>0.02540859785750375</v>
      </c>
      <c r="AE60" s="12" t="n">
        <v>0.170600622907199</v>
      </c>
      <c r="AF60" s="12" t="n">
        <v>0.1383127044629726</v>
      </c>
      <c r="AG60" s="12" t="n">
        <v>0.1237539275354353</v>
      </c>
      <c r="AH60" s="12" t="n">
        <v>0.3380576017887555</v>
      </c>
      <c r="AI60" s="12" t="n">
        <v>0.1536188884195683</v>
      </c>
      <c r="AJ60" s="12" t="n">
        <v>0.09633393383769367</v>
      </c>
      <c r="AK60" s="12" t="n">
        <v>0.06032273970479334</v>
      </c>
      <c r="AL60" s="12" t="n">
        <v>0.1043009982209147</v>
      </c>
      <c r="AM60" s="12" t="n">
        <v>0.04860769165639732</v>
      </c>
      <c r="AN60" s="12" t="n">
        <v>0.1687125820747065</v>
      </c>
      <c r="AO60" s="12" t="n">
        <v>0.01476316192870984</v>
      </c>
      <c r="AP60" s="12" t="n">
        <v>1.467908074621685</v>
      </c>
      <c r="AQ60" s="12" t="n">
        <v>0.39039970033504</v>
      </c>
      <c r="AR60" s="12" t="n">
        <v>2.29314935991013</v>
      </c>
      <c r="AS60" s="12" t="n">
        <v>0.1834194973037162</v>
      </c>
      <c r="AT60" s="12" t="n">
        <v>0.005878877093747875</v>
      </c>
      <c r="AU60" s="12" t="n">
        <v>0.06321402561014859</v>
      </c>
      <c r="AV60" s="12" t="n">
        <v>0.1647190061640503</v>
      </c>
      <c r="AW60" s="12" t="n">
        <v>0.0007435763900631033</v>
      </c>
      <c r="AX60" s="12" t="n">
        <v>0.03035747129285319</v>
      </c>
      <c r="AY60" s="12" t="n">
        <v>0.1033790250070703</v>
      </c>
      <c r="AZ60" s="12" t="n">
        <v>0.1472374892618673</v>
      </c>
      <c r="BA60" s="12" t="n">
        <v>0.1150084498265099</v>
      </c>
      <c r="BB60" s="12" t="n">
        <v>0.3905277281073855</v>
      </c>
      <c r="BC60" s="12" t="n">
        <v>0.9108218099054908</v>
      </c>
      <c r="BD60" s="12" t="n">
        <v>0.05091042607864697</v>
      </c>
      <c r="BE60" s="12" t="n">
        <v>0.2604793627785598</v>
      </c>
      <c r="BF60" s="12" t="n">
        <v>0.3154475201942486</v>
      </c>
      <c r="BG60" s="12" t="n">
        <v>0.1299169136938667</v>
      </c>
      <c r="BH60" s="12" t="n">
        <v>0.1318527783419535</v>
      </c>
      <c r="BI60" s="12" t="n">
        <v>0.1479433790441508</v>
      </c>
      <c r="BJ60" s="12" t="n">
        <v>0.03999850007720193</v>
      </c>
      <c r="BK60" s="12" t="n">
        <v>2.44972616907063</v>
      </c>
      <c r="BL60" s="12" t="n">
        <v>0.3472089480027009</v>
      </c>
      <c r="BM60" s="12" t="n">
        <v>0.2842772692841995</v>
      </c>
      <c r="BN60" s="12" t="n">
        <v>0.3567750329535406</v>
      </c>
      <c r="BO60" s="12" t="n">
        <v>0.001103697591526719</v>
      </c>
      <c r="BP60" s="12" t="n">
        <v>0.1414320093789717</v>
      </c>
      <c r="BQ60" s="12" t="n">
        <v>7.759461299968718</v>
      </c>
      <c r="BR60" s="12" t="n">
        <v>0</v>
      </c>
      <c r="BS60" s="12">
        <f>SUM(C60:BR60)</f>
        <v/>
      </c>
      <c r="BU60" s="12" t="n">
        <v>4.212315704467848</v>
      </c>
      <c r="BV60" s="12" t="n">
        <v>0</v>
      </c>
      <c r="BW60" s="12" t="n">
        <v>2.167858864798383</v>
      </c>
      <c r="BX60" s="12">
        <f>BS60+BU60+BV60+BW60</f>
        <v/>
      </c>
    </row>
    <row r="61">
      <c r="A61" s="9" t="inlineStr">
        <is>
          <t>5600</t>
        </is>
      </c>
      <c r="B61" s="9" t="inlineStr">
        <is>
          <t>Alimentação</t>
        </is>
      </c>
      <c r="C61" s="14" t="n">
        <v>0.005969382988174753</v>
      </c>
      <c r="D61" s="14" t="n">
        <v>0.000979746575041969</v>
      </c>
      <c r="E61" s="14" t="n">
        <v>0.004357745136877138</v>
      </c>
      <c r="F61" s="14" t="n">
        <v>0.005151675317761534</v>
      </c>
      <c r="G61" s="14" t="n">
        <v>0.2639633267840033</v>
      </c>
      <c r="H61" s="14" t="n">
        <v>0.01635454992671962</v>
      </c>
      <c r="I61" s="14" t="n">
        <v>0.009078430575209769</v>
      </c>
      <c r="J61" s="14" t="n">
        <v>0.008789434097411472</v>
      </c>
      <c r="K61" s="14" t="n">
        <v>0.008745015169854691</v>
      </c>
      <c r="L61" s="14" t="n">
        <v>0.1077802785232846</v>
      </c>
      <c r="M61" s="14" t="n">
        <v>0.007841366232261256</v>
      </c>
      <c r="N61" s="14" t="n">
        <v>0.0009997668778692734</v>
      </c>
      <c r="O61" s="14" t="n">
        <v>0.008926939117680858</v>
      </c>
      <c r="P61" s="14" t="n">
        <v>0.005158465578159854</v>
      </c>
      <c r="Q61" s="14" t="n">
        <v>0.001555392837647455</v>
      </c>
      <c r="R61" s="14" t="n">
        <v>0.002007300260751765</v>
      </c>
      <c r="S61" s="14" t="n">
        <v>0.01556611869919734</v>
      </c>
      <c r="T61" s="14" t="n">
        <v>0.01391250873050528</v>
      </c>
      <c r="U61" s="14" t="n">
        <v>0.005979645884265371</v>
      </c>
      <c r="V61" s="14" t="n">
        <v>0.002058585455926344</v>
      </c>
      <c r="W61" s="14" t="n">
        <v>0.07389354429110956</v>
      </c>
      <c r="X61" s="14" t="n">
        <v>0.0882399322697489</v>
      </c>
      <c r="Y61" s="14" t="n">
        <v>0.002977992020291634</v>
      </c>
      <c r="Z61" s="14" t="n">
        <v>0.1779322487885073</v>
      </c>
      <c r="AA61" s="14" t="n">
        <v>0.01997557252028888</v>
      </c>
      <c r="AB61" s="14" t="n">
        <v>0.006919774116558981</v>
      </c>
      <c r="AC61" s="14" t="n">
        <v>0.02879394170943881</v>
      </c>
      <c r="AD61" s="14" t="n">
        <v>0.04152911232927302</v>
      </c>
      <c r="AE61" s="14" t="n">
        <v>0.03761003599013621</v>
      </c>
      <c r="AF61" s="14" t="n">
        <v>0.01138412348041442</v>
      </c>
      <c r="AG61" s="14" t="n">
        <v>0.004300040455308456</v>
      </c>
      <c r="AH61" s="14" t="n">
        <v>0.08928114003120766</v>
      </c>
      <c r="AI61" s="14" t="n">
        <v>0.355496942075576</v>
      </c>
      <c r="AJ61" s="14" t="n">
        <v>0.01860344274800511</v>
      </c>
      <c r="AK61" s="14" t="n">
        <v>0.01042066576594925</v>
      </c>
      <c r="AL61" s="14" t="n">
        <v>0.005186445809480323</v>
      </c>
      <c r="AM61" s="14" t="n">
        <v>0.05264501562284003</v>
      </c>
      <c r="AN61" s="14" t="n">
        <v>0.1794405357430148</v>
      </c>
      <c r="AO61" s="14" t="n">
        <v>0.0276814179590562</v>
      </c>
      <c r="AP61" s="14" t="n">
        <v>0.09930877652932341</v>
      </c>
      <c r="AQ61" s="14" t="n">
        <v>0.1537575437078403</v>
      </c>
      <c r="AR61" s="14" t="n">
        <v>0.5860676600233925</v>
      </c>
      <c r="AS61" s="14" t="n">
        <v>0.08114157606888681</v>
      </c>
      <c r="AT61" s="14" t="n">
        <v>0.01907449529913893</v>
      </c>
      <c r="AU61" s="14" t="n">
        <v>0.7565400751429296</v>
      </c>
      <c r="AV61" s="14" t="n">
        <v>0.05247712169843509</v>
      </c>
      <c r="AW61" s="14" t="n">
        <v>0.1648524560420116</v>
      </c>
      <c r="AX61" s="14" t="n">
        <v>0.03431246053338418</v>
      </c>
      <c r="AY61" s="14" t="n">
        <v>0.01522701214313377</v>
      </c>
      <c r="AZ61" s="14" t="n">
        <v>0.3247166536092873</v>
      </c>
      <c r="BA61" s="14" t="n">
        <v>0.153350521736165</v>
      </c>
      <c r="BB61" s="14" t="n">
        <v>0.04220504834981426</v>
      </c>
      <c r="BC61" s="14" t="n">
        <v>2.653660603512955</v>
      </c>
      <c r="BD61" s="14" t="n">
        <v>0.06055835166775856</v>
      </c>
      <c r="BE61" s="14" t="n">
        <v>0.9560556418593871</v>
      </c>
      <c r="BF61" s="14" t="n">
        <v>0.02533538436851221</v>
      </c>
      <c r="BG61" s="14" t="n">
        <v>0.1842358120222295</v>
      </c>
      <c r="BH61" s="14" t="n">
        <v>0.03101711190441315</v>
      </c>
      <c r="BI61" s="14" t="n">
        <v>1.043851953684794</v>
      </c>
      <c r="BJ61" s="14" t="n">
        <v>0.009976865110450303</v>
      </c>
      <c r="BK61" s="14" t="n">
        <v>8.793401259271214</v>
      </c>
      <c r="BL61" s="14" t="n">
        <v>1.395407103179193</v>
      </c>
      <c r="BM61" s="14" t="n">
        <v>0.1882420658998405</v>
      </c>
      <c r="BN61" s="14" t="n">
        <v>3.720414464552348</v>
      </c>
      <c r="BO61" s="14" t="n">
        <v>2.123985931216851</v>
      </c>
      <c r="BP61" s="14" t="n">
        <v>0.05538153494946679</v>
      </c>
      <c r="BQ61" s="14" t="n">
        <v>7.911345757216457</v>
      </c>
      <c r="BR61" s="14" t="n">
        <v>0</v>
      </c>
      <c r="BS61" s="14">
        <f>SUM(C61:BR61)</f>
        <v/>
      </c>
      <c r="BU61" s="14" t="n">
        <v>144.2311563743704</v>
      </c>
      <c r="BV61" s="14" t="n">
        <v>0</v>
      </c>
      <c r="BW61" s="14" t="n">
        <v>2.528296596106444</v>
      </c>
      <c r="BX61" s="14">
        <f>BS61+BU61+BV61+BW61</f>
        <v/>
      </c>
    </row>
    <row r="62">
      <c r="A62" s="13" t="inlineStr">
        <is>
          <t>5800</t>
        </is>
      </c>
      <c r="B62" s="13" t="inlineStr">
        <is>
          <t>Edição e edição integrada à impressão</t>
        </is>
      </c>
      <c r="C62" s="12" t="n">
        <v>0.0003416294365901713</v>
      </c>
      <c r="D62" s="12" t="n">
        <v>6.778418268598052e-05</v>
      </c>
      <c r="E62" s="12" t="n">
        <v>0.0002877789493143878</v>
      </c>
      <c r="F62" s="12" t="n">
        <v>4.265594101879849e-05</v>
      </c>
      <c r="G62" s="12" t="n">
        <v>0.0007191601654753253</v>
      </c>
      <c r="H62" s="12" t="n">
        <v>0.0009310455136497631</v>
      </c>
      <c r="I62" s="12" t="n">
        <v>0.0003551545349837756</v>
      </c>
      <c r="J62" s="12" t="n">
        <v>0.004577800929883268</v>
      </c>
      <c r="K62" s="12" t="n">
        <v>0.001624099137479853</v>
      </c>
      <c r="L62" s="12" t="n">
        <v>0.007405522229325496</v>
      </c>
      <c r="M62" s="12" t="n">
        <v>0.01998416383131067</v>
      </c>
      <c r="N62" s="12" t="n">
        <v>0.0001322098648342543</v>
      </c>
      <c r="O62" s="12" t="n">
        <v>0.001384455335462345</v>
      </c>
      <c r="P62" s="12" t="n">
        <v>0.001643672866614515</v>
      </c>
      <c r="Q62" s="12" t="n">
        <v>0.0006921034137619439</v>
      </c>
      <c r="R62" s="12" t="n">
        <v>0.001233487502543416</v>
      </c>
      <c r="S62" s="12" t="n">
        <v>0.01132941477397414</v>
      </c>
      <c r="T62" s="12" t="n">
        <v>0.1370571480427911</v>
      </c>
      <c r="U62" s="12" t="n">
        <v>0.0005033574639205278</v>
      </c>
      <c r="V62" s="12" t="n">
        <v>0.0005563618559259837</v>
      </c>
      <c r="W62" s="12" t="n">
        <v>0.1643018404680502</v>
      </c>
      <c r="X62" s="12" t="n">
        <v>0.00167681759760824</v>
      </c>
      <c r="Y62" s="12" t="n">
        <v>0.0004577894805532274</v>
      </c>
      <c r="Z62" s="12" t="n">
        <v>0.001383016823203095</v>
      </c>
      <c r="AA62" s="12" t="n">
        <v>0.002558777192668254</v>
      </c>
      <c r="AB62" s="12" t="n">
        <v>0.00128533990536161</v>
      </c>
      <c r="AC62" s="12" t="n">
        <v>0.001517735709629194</v>
      </c>
      <c r="AD62" s="12" t="n">
        <v>0.000200311079100827</v>
      </c>
      <c r="AE62" s="12" t="n">
        <v>0.002297466177947495</v>
      </c>
      <c r="AF62" s="12" t="n">
        <v>0.01513162889908471</v>
      </c>
      <c r="AG62" s="12" t="n">
        <v>0.001426620900933745</v>
      </c>
      <c r="AH62" s="12" t="n">
        <v>0.002336649576784952</v>
      </c>
      <c r="AI62" s="12" t="n">
        <v>0.003565808084945677</v>
      </c>
      <c r="AJ62" s="12" t="n">
        <v>0.004965476153334068</v>
      </c>
      <c r="AK62" s="12" t="n">
        <v>0.0006920452250973784</v>
      </c>
      <c r="AL62" s="12" t="n">
        <v>0.002865057469163113</v>
      </c>
      <c r="AM62" s="12" t="n">
        <v>0.01490125304440365</v>
      </c>
      <c r="AN62" s="12" t="n">
        <v>0.1190825004359137</v>
      </c>
      <c r="AO62" s="12" t="n">
        <v>0.006017374733905931</v>
      </c>
      <c r="AP62" s="12" t="n">
        <v>0.006228411792313641</v>
      </c>
      <c r="AQ62" s="12" t="n">
        <v>0.01571679408890957</v>
      </c>
      <c r="AR62" s="12" t="n">
        <v>0.862267571154862</v>
      </c>
      <c r="AS62" s="12" t="n">
        <v>0.006590285959781392</v>
      </c>
      <c r="AT62" s="12" t="n">
        <v>0.0001758431017298372</v>
      </c>
      <c r="AU62" s="12" t="n">
        <v>0.003399405341608721</v>
      </c>
      <c r="AV62" s="12" t="n">
        <v>0.006885457138374001</v>
      </c>
      <c r="AW62" s="12" t="n">
        <v>0.07286969020188409</v>
      </c>
      <c r="AX62" s="12" t="n">
        <v>0.01096950014734237</v>
      </c>
      <c r="AY62" s="12" t="n">
        <v>0.2570116574385241</v>
      </c>
      <c r="AZ62" s="12" t="n">
        <v>0.03808398636127821</v>
      </c>
      <c r="BA62" s="12" t="n">
        <v>0.2649559936900764</v>
      </c>
      <c r="BB62" s="12" t="n">
        <v>0.08733190416091083</v>
      </c>
      <c r="BC62" s="12" t="n">
        <v>2.561492308944733</v>
      </c>
      <c r="BD62" s="12" t="n">
        <v>0.0804061173704427</v>
      </c>
      <c r="BE62" s="12" t="n">
        <v>0.3808176357035437</v>
      </c>
      <c r="BF62" s="12" t="n">
        <v>0.2162875029409978</v>
      </c>
      <c r="BG62" s="12" t="n">
        <v>3.695253343005473</v>
      </c>
      <c r="BH62" s="12" t="n">
        <v>0.02979897989458092</v>
      </c>
      <c r="BI62" s="12" t="n">
        <v>0.1404210571056168</v>
      </c>
      <c r="BJ62" s="12" t="n">
        <v>0.0004860193829288739</v>
      </c>
      <c r="BK62" s="12" t="n">
        <v>1.095566760947252</v>
      </c>
      <c r="BL62" s="12" t="n">
        <v>3.149942367777873</v>
      </c>
      <c r="BM62" s="12" t="n">
        <v>2.026209565598206</v>
      </c>
      <c r="BN62" s="12" t="n">
        <v>0.04232140180729518</v>
      </c>
      <c r="BO62" s="12" t="n">
        <v>0.1419020210544107</v>
      </c>
      <c r="BP62" s="12" t="n">
        <v>0.03989966093728669</v>
      </c>
      <c r="BQ62" s="12" t="n">
        <v>0.2917226043488077</v>
      </c>
      <c r="BR62" s="12" t="n">
        <v>0</v>
      </c>
      <c r="BS62" s="12">
        <f>SUM(C62:BR62)</f>
        <v/>
      </c>
      <c r="BU62" s="12" t="n">
        <v>11.49035607363151</v>
      </c>
      <c r="BV62" s="12" t="n">
        <v>0.1548152853539711</v>
      </c>
      <c r="BW62" s="12" t="n">
        <v>0.4935312796925409</v>
      </c>
      <c r="BX62" s="12">
        <f>BS62+BU62+BV62+BW62</f>
        <v/>
      </c>
    </row>
    <row r="63">
      <c r="A63" s="9" t="inlineStr">
        <is>
          <t>5980</t>
        </is>
      </c>
      <c r="B63" s="9" t="inlineStr">
        <is>
          <t>Atividades de televisão, rádio, cinema e  gravação/edição de som e imagem</t>
        </is>
      </c>
      <c r="C63" s="14" t="n">
        <v>1.76436721549884e-06</v>
      </c>
      <c r="D63" s="14" t="n">
        <v>9.937809375296742e-07</v>
      </c>
      <c r="E63" s="14" t="n">
        <v>1.785557276484075e-06</v>
      </c>
      <c r="F63" s="14" t="n">
        <v>6.324314700358121e-06</v>
      </c>
      <c r="G63" s="14" t="n">
        <v>3.952981782523021e-05</v>
      </c>
      <c r="H63" s="14" t="n">
        <v>6.736444925182022e-06</v>
      </c>
      <c r="I63" s="14" t="n">
        <v>5.460847150774662e-06</v>
      </c>
      <c r="J63" s="14" t="n">
        <v>0.0003217989797080012</v>
      </c>
      <c r="K63" s="14" t="n">
        <v>5.487404628927759e-05</v>
      </c>
      <c r="L63" s="14" t="n">
        <v>0.0002511601864992647</v>
      </c>
      <c r="M63" s="14" t="n">
        <v>1.931655613730399e-05</v>
      </c>
      <c r="N63" s="14" t="n">
        <v>1.619817694752647e-05</v>
      </c>
      <c r="O63" s="14" t="n">
        <v>8.84944757158357e-05</v>
      </c>
      <c r="P63" s="14" t="n">
        <v>0.0001121446116564036</v>
      </c>
      <c r="Q63" s="14" t="n">
        <v>5.702010180542376e-05</v>
      </c>
      <c r="R63" s="14" t="n">
        <v>1.567197539010303e-05</v>
      </c>
      <c r="S63" s="14" t="n">
        <v>9.394671515150477e-05</v>
      </c>
      <c r="T63" s="14" t="n">
        <v>1.506139053391137e-05</v>
      </c>
      <c r="U63" s="14" t="n">
        <v>3.520538014289799e-05</v>
      </c>
      <c r="V63" s="14" t="n">
        <v>3.205311880399601e-05</v>
      </c>
      <c r="W63" s="14" t="n">
        <v>6.580805573379355e-05</v>
      </c>
      <c r="X63" s="14" t="n">
        <v>6.308836079035526e-05</v>
      </c>
      <c r="Y63" s="14" t="n">
        <v>3.28664621491083e-05</v>
      </c>
      <c r="Z63" s="14" t="n">
        <v>9.222725693192556e-05</v>
      </c>
      <c r="AA63" s="14" t="n">
        <v>0.0001389963792499994</v>
      </c>
      <c r="AB63" s="14" t="n">
        <v>8.692780924135924e-05</v>
      </c>
      <c r="AC63" s="14" t="n">
        <v>0.0001024956093101401</v>
      </c>
      <c r="AD63" s="14" t="n">
        <v>2.207889840562575e-05</v>
      </c>
      <c r="AE63" s="14" t="n">
        <v>0.0001099242263134198</v>
      </c>
      <c r="AF63" s="14" t="n">
        <v>7.156873676039623e-05</v>
      </c>
      <c r="AG63" s="14" t="n">
        <v>6.552408696813947e-05</v>
      </c>
      <c r="AH63" s="14" t="n">
        <v>0.0001601792162530887</v>
      </c>
      <c r="AI63" s="14" t="n">
        <v>3.431792645546716e-05</v>
      </c>
      <c r="AJ63" s="14" t="n">
        <v>4.62761587616893e-05</v>
      </c>
      <c r="AK63" s="14" t="n">
        <v>2.025983592518989e-05</v>
      </c>
      <c r="AL63" s="14" t="n">
        <v>7.524123055782476e-05</v>
      </c>
      <c r="AM63" s="14" t="n">
        <v>1.062046238729016e-05</v>
      </c>
      <c r="AN63" s="14" t="n">
        <v>0.000190161849945554</v>
      </c>
      <c r="AO63" s="14" t="n">
        <v>5.481300498027104e-05</v>
      </c>
      <c r="AP63" s="14" t="n">
        <v>0.0003196652536402933</v>
      </c>
      <c r="AQ63" s="14" t="n">
        <v>0.0008081878622686045</v>
      </c>
      <c r="AR63" s="14" t="n">
        <v>0.006672954253748314</v>
      </c>
      <c r="AS63" s="14" t="n">
        <v>0.00122798917661184</v>
      </c>
      <c r="AT63" s="14" t="n">
        <v>1.450765287143311e-05</v>
      </c>
      <c r="AU63" s="14" t="n">
        <v>2.12034926582484e-05</v>
      </c>
      <c r="AV63" s="14" t="n">
        <v>0.0004379079220577195</v>
      </c>
      <c r="AW63" s="14" t="n">
        <v>0.004208447139512634</v>
      </c>
      <c r="AX63" s="14" t="n">
        <v>0.0009063935124752288</v>
      </c>
      <c r="AY63" s="14" t="n">
        <v>0.01307556104396723</v>
      </c>
      <c r="AZ63" s="14" t="n">
        <v>4.0381541749107</v>
      </c>
      <c r="BA63" s="14" t="n">
        <v>4.086718276113267</v>
      </c>
      <c r="BB63" s="14" t="n">
        <v>0.00127328564456257</v>
      </c>
      <c r="BC63" s="14" t="n">
        <v>0.003292414107979217</v>
      </c>
      <c r="BD63" s="14" t="n">
        <v>0.0003930457954860571</v>
      </c>
      <c r="BE63" s="14" t="n">
        <v>0.0008631728068684471</v>
      </c>
      <c r="BF63" s="14" t="n">
        <v>0.0002038385193780971</v>
      </c>
      <c r="BG63" s="14" t="n">
        <v>28.54399789691268</v>
      </c>
      <c r="BH63" s="14" t="n">
        <v>0.0002053390867956687</v>
      </c>
      <c r="BI63" s="14" t="n">
        <v>0.01860355170256226</v>
      </c>
      <c r="BJ63" s="14" t="n">
        <v>0.003043848419238014</v>
      </c>
      <c r="BK63" s="14" t="n">
        <v>0.0005256234232649996</v>
      </c>
      <c r="BL63" s="14" t="n">
        <v>0.0001216410894604776</v>
      </c>
      <c r="BM63" s="14" t="n">
        <v>0.0007385087483637551</v>
      </c>
      <c r="BN63" s="14" t="n">
        <v>7.923410414398084e-05</v>
      </c>
      <c r="BO63" s="14" t="n">
        <v>0.0003167132219163628</v>
      </c>
      <c r="BP63" s="14" t="n">
        <v>0.07563115310935198</v>
      </c>
      <c r="BQ63" s="14" t="n">
        <v>0.0005638988333768077</v>
      </c>
      <c r="BR63" s="14" t="n">
        <v>0</v>
      </c>
      <c r="BS63" s="14">
        <f>SUM(C63:BR63)</f>
        <v/>
      </c>
      <c r="BU63" s="14" t="n">
        <v>1.424000659368637</v>
      </c>
      <c r="BV63" s="14" t="n">
        <v>0</v>
      </c>
      <c r="BW63" s="14" t="n">
        <v>0.04119268009296882</v>
      </c>
      <c r="BX63" s="14">
        <f>BS63+BU63+BV63+BW63</f>
        <v/>
      </c>
    </row>
    <row r="64">
      <c r="A64" s="13" t="inlineStr">
        <is>
          <t>6100</t>
        </is>
      </c>
      <c r="B64" s="13" t="inlineStr">
        <is>
          <t>Telecomunicações</t>
        </is>
      </c>
      <c r="C64" s="12" t="n">
        <v>0.006997786111894427</v>
      </c>
      <c r="D64" s="12" t="n">
        <v>0.003998734921082529</v>
      </c>
      <c r="E64" s="12" t="n">
        <v>0.009996390913387202</v>
      </c>
      <c r="F64" s="12" t="n">
        <v>0.03499846583827467</v>
      </c>
      <c r="G64" s="12" t="n">
        <v>0.4737824601664328</v>
      </c>
      <c r="H64" s="12" t="n">
        <v>0.070936772517358</v>
      </c>
      <c r="I64" s="12" t="n">
        <v>0.02798868930632254</v>
      </c>
      <c r="J64" s="12" t="n">
        <v>0.6465512473215643</v>
      </c>
      <c r="K64" s="12" t="n">
        <v>0.2430567645421162</v>
      </c>
      <c r="L64" s="12" t="n">
        <v>1.362840362635368</v>
      </c>
      <c r="M64" s="12" t="n">
        <v>0.38368889750573</v>
      </c>
      <c r="N64" s="12" t="n">
        <v>0.02522906221890402</v>
      </c>
      <c r="O64" s="12" t="n">
        <v>0.2539259169392084</v>
      </c>
      <c r="P64" s="12" t="n">
        <v>0.6899068854044509</v>
      </c>
      <c r="Q64" s="12" t="n">
        <v>0.1892157193962584</v>
      </c>
      <c r="R64" s="12" t="n">
        <v>0.08805804786459698</v>
      </c>
      <c r="S64" s="12" t="n">
        <v>0.3671661561442016</v>
      </c>
      <c r="T64" s="12" t="n">
        <v>0.437787980723983</v>
      </c>
      <c r="U64" s="12" t="n">
        <v>0.1649328614524638</v>
      </c>
      <c r="V64" s="12" t="n">
        <v>0.09097255862258491</v>
      </c>
      <c r="W64" s="12" t="n">
        <v>0.301865598778693</v>
      </c>
      <c r="X64" s="12" t="n">
        <v>0.2791667212119358</v>
      </c>
      <c r="Y64" s="12" t="n">
        <v>0.03178404367502746</v>
      </c>
      <c r="Z64" s="12" t="n">
        <v>0.2441269478402268</v>
      </c>
      <c r="AA64" s="12" t="n">
        <v>0.3802697603951543</v>
      </c>
      <c r="AB64" s="12" t="n">
        <v>0.5520801933011428</v>
      </c>
      <c r="AC64" s="12" t="n">
        <v>0.1862603522671618</v>
      </c>
      <c r="AD64" s="12" t="n">
        <v>0.07003457451016587</v>
      </c>
      <c r="AE64" s="12" t="n">
        <v>0.4769054951532525</v>
      </c>
      <c r="AF64" s="12" t="n">
        <v>0.7872605450949524</v>
      </c>
      <c r="AG64" s="12" t="n">
        <v>0.5143139513838723</v>
      </c>
      <c r="AH64" s="12" t="n">
        <v>0.5852126967698531</v>
      </c>
      <c r="AI64" s="12" t="n">
        <v>1.703394704055656</v>
      </c>
      <c r="AJ64" s="12" t="n">
        <v>1.529886553532394</v>
      </c>
      <c r="AK64" s="12" t="n">
        <v>0.2522505509348683</v>
      </c>
      <c r="AL64" s="12" t="n">
        <v>0.5230527863707011</v>
      </c>
      <c r="AM64" s="12" t="n">
        <v>0.1039665994672681</v>
      </c>
      <c r="AN64" s="12" t="n">
        <v>0.419896886974246</v>
      </c>
      <c r="AO64" s="12" t="n">
        <v>0.1670638634189963</v>
      </c>
      <c r="AP64" s="12" t="n">
        <v>1.638746352853458</v>
      </c>
      <c r="AQ64" s="12" t="n">
        <v>1.386060490219214</v>
      </c>
      <c r="AR64" s="12" t="n">
        <v>6.489386720253742</v>
      </c>
      <c r="AS64" s="12" t="n">
        <v>0.9757027036717748</v>
      </c>
      <c r="AT64" s="12" t="n">
        <v>0.03899346854170323</v>
      </c>
      <c r="AU64" s="12" t="n">
        <v>0.06998344098543328</v>
      </c>
      <c r="AV64" s="12" t="n">
        <v>0.7570295333796391</v>
      </c>
      <c r="AW64" s="12" t="n">
        <v>0.2330876788919196</v>
      </c>
      <c r="AX64" s="12" t="n">
        <v>0.693532544690948</v>
      </c>
      <c r="AY64" s="12" t="n">
        <v>0.2249706757237725</v>
      </c>
      <c r="AZ64" s="12" t="n">
        <v>0.3839031038364744</v>
      </c>
      <c r="BA64" s="12" t="n">
        <v>27.97952756577246</v>
      </c>
      <c r="BB64" s="12" t="n">
        <v>1.379103308762682</v>
      </c>
      <c r="BC64" s="12" t="n">
        <v>10.83555755036056</v>
      </c>
      <c r="BD64" s="12" t="n">
        <v>0.6600369992987934</v>
      </c>
      <c r="BE64" s="12" t="n">
        <v>2.607442109358644</v>
      </c>
      <c r="BF64" s="12" t="n">
        <v>0.517391021451405</v>
      </c>
      <c r="BG64" s="12" t="n">
        <v>2.040091793368058</v>
      </c>
      <c r="BH64" s="12" t="n">
        <v>0.1364677657830755</v>
      </c>
      <c r="BI64" s="12" t="n">
        <v>1.942625334911732</v>
      </c>
      <c r="BJ64" s="12" t="n">
        <v>0.285891691284636</v>
      </c>
      <c r="BK64" s="12" t="n">
        <v>5.09677489450412</v>
      </c>
      <c r="BL64" s="12" t="n">
        <v>0.9496091499199787</v>
      </c>
      <c r="BM64" s="12" t="n">
        <v>1.207099408031107</v>
      </c>
      <c r="BN64" s="12" t="n">
        <v>0.4148553563827388</v>
      </c>
      <c r="BO64" s="12" t="n">
        <v>0.9429074927781717</v>
      </c>
      <c r="BP64" s="12" t="n">
        <v>0.2785729564021945</v>
      </c>
      <c r="BQ64" s="12" t="n">
        <v>1.984492506508708</v>
      </c>
      <c r="BR64" s="12" t="n">
        <v>0</v>
      </c>
      <c r="BS64" s="12">
        <f>SUM(C64:BR64)</f>
        <v/>
      </c>
      <c r="BU64" s="12" t="n">
        <v>85.7679944053682</v>
      </c>
      <c r="BV64" s="12" t="n">
        <v>0</v>
      </c>
      <c r="BW64" s="12" t="n">
        <v>1.106520511732261</v>
      </c>
      <c r="BX64" s="12">
        <f>BS64+BU64+BV64+BW64</f>
        <v/>
      </c>
    </row>
    <row r="65">
      <c r="A65" s="9" t="inlineStr">
        <is>
          <t>6280</t>
        </is>
      </c>
      <c r="B65" s="9" t="inlineStr">
        <is>
          <t>Desenvolvimento de sistemas e outros serviços de informação</t>
        </is>
      </c>
      <c r="C65" s="14" t="n">
        <v>0.01359018349822167</v>
      </c>
      <c r="D65" s="14" t="n">
        <v>0.007777020043366839</v>
      </c>
      <c r="E65" s="14" t="n">
        <v>0.0009811556752398151</v>
      </c>
      <c r="F65" s="14" t="n">
        <v>0.001039273247467821</v>
      </c>
      <c r="G65" s="14" t="n">
        <v>0.03994502012332265</v>
      </c>
      <c r="H65" s="14" t="n">
        <v>0.1323637621759367</v>
      </c>
      <c r="I65" s="14" t="n">
        <v>0.02355817987017959</v>
      </c>
      <c r="J65" s="14" t="n">
        <v>0.3036958667354397</v>
      </c>
      <c r="K65" s="14" t="n">
        <v>0.0111148852335334</v>
      </c>
      <c r="L65" s="14" t="n">
        <v>0.5888894945420399</v>
      </c>
      <c r="M65" s="14" t="n">
        <v>0.051800578685149</v>
      </c>
      <c r="N65" s="14" t="n">
        <v>0.03534816944113935</v>
      </c>
      <c r="O65" s="14" t="n">
        <v>0.03528179663526709</v>
      </c>
      <c r="P65" s="14" t="n">
        <v>0.04536599219911486</v>
      </c>
      <c r="Q65" s="14" t="n">
        <v>0.01143315904285465</v>
      </c>
      <c r="R65" s="14" t="n">
        <v>0.008999228191955404</v>
      </c>
      <c r="S65" s="14" t="n">
        <v>0.1135494416859681</v>
      </c>
      <c r="T65" s="14" t="n">
        <v>0.00583512539718985</v>
      </c>
      <c r="U65" s="14" t="n">
        <v>0.02343635688562862</v>
      </c>
      <c r="V65" s="14" t="n">
        <v>0.002077886313425235</v>
      </c>
      <c r="W65" s="14" t="n">
        <v>0.2665461619871973</v>
      </c>
      <c r="X65" s="14" t="n">
        <v>0.1685933480391779</v>
      </c>
      <c r="Y65" s="14" t="n">
        <v>0.0148069779725147</v>
      </c>
      <c r="Z65" s="14" t="n">
        <v>0.2694326194263827</v>
      </c>
      <c r="AA65" s="14" t="n">
        <v>0.1099201998169347</v>
      </c>
      <c r="AB65" s="14" t="n">
        <v>0.07852381531658369</v>
      </c>
      <c r="AC65" s="14" t="n">
        <v>0.1231794374735069</v>
      </c>
      <c r="AD65" s="14" t="n">
        <v>0.01916880641804235</v>
      </c>
      <c r="AE65" s="14" t="n">
        <v>0.09193642503881651</v>
      </c>
      <c r="AF65" s="14" t="n">
        <v>0.2238481923696901</v>
      </c>
      <c r="AG65" s="14" t="n">
        <v>0.2766067752952434</v>
      </c>
      <c r="AH65" s="14" t="n">
        <v>0.172653337153755</v>
      </c>
      <c r="AI65" s="14" t="n">
        <v>0.7576742145244545</v>
      </c>
      <c r="AJ65" s="14" t="n">
        <v>0.1074303446045761</v>
      </c>
      <c r="AK65" s="14" t="n">
        <v>0.05830118885708485</v>
      </c>
      <c r="AL65" s="14" t="n">
        <v>0.093979201806456</v>
      </c>
      <c r="AM65" s="14" t="n">
        <v>0.05553402331529842</v>
      </c>
      <c r="AN65" s="14" t="n">
        <v>0.7773250508293464</v>
      </c>
      <c r="AO65" s="14" t="n">
        <v>0.1826792058521676</v>
      </c>
      <c r="AP65" s="14" t="n">
        <v>0.4521313030036103</v>
      </c>
      <c r="AQ65" s="14" t="n">
        <v>0.368166843188962</v>
      </c>
      <c r="AR65" s="14" t="n">
        <v>5.374090342141505</v>
      </c>
      <c r="AS65" s="14" t="n">
        <v>0.6165294068812371</v>
      </c>
      <c r="AT65" s="14" t="n">
        <v>0.001108217154655521</v>
      </c>
      <c r="AU65" s="14" t="n">
        <v>0.5334726174868434</v>
      </c>
      <c r="AV65" s="14" t="n">
        <v>0.7293863155632416</v>
      </c>
      <c r="AW65" s="14" t="n">
        <v>0.052020436484417</v>
      </c>
      <c r="AX65" s="14" t="n">
        <v>0.06564886468148458</v>
      </c>
      <c r="AY65" s="14" t="n">
        <v>0.529939687553009</v>
      </c>
      <c r="AZ65" s="14" t="n">
        <v>0.8065387089025651</v>
      </c>
      <c r="BA65" s="14" t="n">
        <v>2.584275734045658</v>
      </c>
      <c r="BB65" s="14" t="n">
        <v>4.99075182473171</v>
      </c>
      <c r="BC65" s="14" t="n">
        <v>11.67606621815809</v>
      </c>
      <c r="BD65" s="14" t="n">
        <v>0.2591090178590367</v>
      </c>
      <c r="BE65" s="14" t="n">
        <v>1.663030867110147</v>
      </c>
      <c r="BF65" s="14" t="n">
        <v>0.05574755078392592</v>
      </c>
      <c r="BG65" s="14" t="n">
        <v>2.5649156455958</v>
      </c>
      <c r="BH65" s="14" t="n">
        <v>0.2755619800618967</v>
      </c>
      <c r="BI65" s="14" t="n">
        <v>0.7157072723739744</v>
      </c>
      <c r="BJ65" s="14" t="n">
        <v>0.1107166419605908</v>
      </c>
      <c r="BK65" s="14" t="n">
        <v>8.424970271651704</v>
      </c>
      <c r="BL65" s="14" t="n">
        <v>1.022061746951592</v>
      </c>
      <c r="BM65" s="14" t="n">
        <v>0.2669607510961325</v>
      </c>
      <c r="BN65" s="14" t="n">
        <v>1.658768949590783</v>
      </c>
      <c r="BO65" s="14" t="n">
        <v>0.001089039524486814</v>
      </c>
      <c r="BP65" s="14" t="n">
        <v>0.114636363934893</v>
      </c>
      <c r="BQ65" s="14" t="n">
        <v>1.123421585597239</v>
      </c>
      <c r="BR65" s="14" t="n">
        <v>0</v>
      </c>
      <c r="BS65" s="14">
        <f>SUM(C65:BR65)</f>
        <v/>
      </c>
      <c r="BU65" s="14" t="n">
        <v>0.3297999212004732</v>
      </c>
      <c r="BV65" s="14" t="n">
        <v>0.05023676528159571</v>
      </c>
      <c r="BW65" s="14" t="n">
        <v>43.02574667125539</v>
      </c>
      <c r="BX65" s="14">
        <f>BS65+BU65+BV65+BW65</f>
        <v/>
      </c>
    </row>
    <row r="66">
      <c r="A66" s="13" t="inlineStr">
        <is>
          <t>6480</t>
        </is>
      </c>
      <c r="B66" s="13" t="inlineStr">
        <is>
          <t>Intermediação financeira, seguros e previdência complementar</t>
        </is>
      </c>
      <c r="C66" s="12" t="n">
        <v>4.350119064458924</v>
      </c>
      <c r="D66" s="12" t="n">
        <v>1.646005906207904</v>
      </c>
      <c r="E66" s="12" t="n">
        <v>0.3971065698276827</v>
      </c>
      <c r="F66" s="12" t="n">
        <v>0.6267463178179139</v>
      </c>
      <c r="G66" s="12" t="n">
        <v>4.247508324631097</v>
      </c>
      <c r="H66" s="12" t="n">
        <v>2.008481642131771</v>
      </c>
      <c r="I66" s="12" t="n">
        <v>0.3561735047303538</v>
      </c>
      <c r="J66" s="12" t="n">
        <v>4.505460346940552</v>
      </c>
      <c r="K66" s="12" t="n">
        <v>1.819195390629171</v>
      </c>
      <c r="L66" s="12" t="n">
        <v>4.473989669777245</v>
      </c>
      <c r="M66" s="12" t="n">
        <v>1.422725727230411</v>
      </c>
      <c r="N66" s="12" t="n">
        <v>0.3523811542638882</v>
      </c>
      <c r="O66" s="12" t="n">
        <v>0.9068035556775971</v>
      </c>
      <c r="P66" s="12" t="n">
        <v>1.07656253420028</v>
      </c>
      <c r="Q66" s="12" t="n">
        <v>0.7593576003380249</v>
      </c>
      <c r="R66" s="12" t="n">
        <v>0.50926823309751</v>
      </c>
      <c r="S66" s="12" t="n">
        <v>1.855830711107332</v>
      </c>
      <c r="T66" s="12" t="n">
        <v>0.402307401743487</v>
      </c>
      <c r="U66" s="12" t="n">
        <v>2.989624952003742</v>
      </c>
      <c r="V66" s="12" t="n">
        <v>0.6331978563826224</v>
      </c>
      <c r="W66" s="12" t="n">
        <v>3.244095899419231</v>
      </c>
      <c r="X66" s="12" t="n">
        <v>1.269995302818317</v>
      </c>
      <c r="Y66" s="12" t="n">
        <v>0.6917657775527686</v>
      </c>
      <c r="Z66" s="12" t="n">
        <v>0.8877983348786368</v>
      </c>
      <c r="AA66" s="12" t="n">
        <v>1.843630651228615</v>
      </c>
      <c r="AB66" s="12" t="n">
        <v>2.13030754093851</v>
      </c>
      <c r="AC66" s="12" t="n">
        <v>2.760758438639741</v>
      </c>
      <c r="AD66" s="12" t="n">
        <v>1.034542499950367</v>
      </c>
      <c r="AE66" s="12" t="n">
        <v>1.753713068462965</v>
      </c>
      <c r="AF66" s="12" t="n">
        <v>1.518209840273077</v>
      </c>
      <c r="AG66" s="12" t="n">
        <v>1.476212810843222</v>
      </c>
      <c r="AH66" s="12" t="n">
        <v>2.382064684069498</v>
      </c>
      <c r="AI66" s="12" t="n">
        <v>3.781043937602141</v>
      </c>
      <c r="AJ66" s="12" t="n">
        <v>1.43755947544277</v>
      </c>
      <c r="AK66" s="12" t="n">
        <v>0.9512529549217943</v>
      </c>
      <c r="AL66" s="12" t="n">
        <v>1.05152480245314</v>
      </c>
      <c r="AM66" s="12" t="n">
        <v>0.590101966998332</v>
      </c>
      <c r="AN66" s="12" t="n">
        <v>5.424343160543051</v>
      </c>
      <c r="AO66" s="12" t="n">
        <v>1.062745948916983</v>
      </c>
      <c r="AP66" s="12" t="n">
        <v>9.762005502761742</v>
      </c>
      <c r="AQ66" s="12" t="n">
        <v>2.97414733641078</v>
      </c>
      <c r="AR66" s="12" t="n">
        <v>24.24440712814727</v>
      </c>
      <c r="AS66" s="12" t="n">
        <v>7.582731845132374</v>
      </c>
      <c r="AT66" s="12" t="n">
        <v>0.4483679894000543</v>
      </c>
      <c r="AU66" s="12" t="n">
        <v>1.150169596645533</v>
      </c>
      <c r="AV66" s="12" t="n">
        <v>2.83501746269559</v>
      </c>
      <c r="AW66" s="12" t="n">
        <v>0.531861981328678</v>
      </c>
      <c r="AX66" s="12" t="n">
        <v>2.878731137708825</v>
      </c>
      <c r="AY66" s="12" t="n">
        <v>0.5879169442069138</v>
      </c>
      <c r="AZ66" s="12" t="n">
        <v>0.9886870562164427</v>
      </c>
      <c r="BA66" s="12" t="n">
        <v>6.244875851580193</v>
      </c>
      <c r="BB66" s="12" t="n">
        <v>1.951923923123072</v>
      </c>
      <c r="BC66" s="12" t="n">
        <v>58.57677097007711</v>
      </c>
      <c r="BD66" s="12" t="n">
        <v>16.72834780712994</v>
      </c>
      <c r="BE66" s="12" t="n">
        <v>3.721593559572991</v>
      </c>
      <c r="BF66" s="12" t="n">
        <v>1.518343598303621</v>
      </c>
      <c r="BG66" s="12" t="n">
        <v>0.7934038023791072</v>
      </c>
      <c r="BH66" s="12" t="n">
        <v>1.244913973181807</v>
      </c>
      <c r="BI66" s="12" t="n">
        <v>4.063978506187985</v>
      </c>
      <c r="BJ66" s="12" t="n">
        <v>0.7527830389163218</v>
      </c>
      <c r="BK66" s="12" t="n">
        <v>44.9664837379825</v>
      </c>
      <c r="BL66" s="12" t="n">
        <v>0.4822797865173227</v>
      </c>
      <c r="BM66" s="12" t="n">
        <v>1.471937259681894</v>
      </c>
      <c r="BN66" s="12" t="n">
        <v>0.3628820352965329</v>
      </c>
      <c r="BO66" s="12" t="n">
        <v>3.655010531393388</v>
      </c>
      <c r="BP66" s="12" t="n">
        <v>0.9747328301007215</v>
      </c>
      <c r="BQ66" s="12" t="n">
        <v>2.43772170211626</v>
      </c>
      <c r="BR66" s="12" t="n">
        <v>0</v>
      </c>
      <c r="BS66" s="12">
        <f>SUM(C66:BR66)</f>
        <v/>
      </c>
      <c r="BU66" s="12" t="n">
        <v>185.5538736149417</v>
      </c>
      <c r="BV66" s="12" t="n">
        <v>0.0004216907792195374</v>
      </c>
      <c r="BW66" s="12" t="n">
        <v>7.828686744075967</v>
      </c>
      <c r="BX66" s="12">
        <f>BS66+BU66+BV66+BW66</f>
        <v/>
      </c>
    </row>
    <row r="67">
      <c r="A67" s="9" t="inlineStr">
        <is>
          <t>6800</t>
        </is>
      </c>
      <c r="B67" s="9" t="inlineStr">
        <is>
          <t>Atividades imobiliárias</t>
        </is>
      </c>
      <c r="C67" s="14" t="n">
        <v>0.004994163121478766</v>
      </c>
      <c r="D67" s="14" t="n">
        <v>0.002853807497987866</v>
      </c>
      <c r="E67" s="14" t="n">
        <v>0.005707614995975732</v>
      </c>
      <c r="F67" s="14" t="n">
        <v>0.01569594123893326</v>
      </c>
      <c r="G67" s="14" t="n">
        <v>0.1220002705389813</v>
      </c>
      <c r="H67" s="14" t="n">
        <v>0.01426903748993933</v>
      </c>
      <c r="I67" s="14" t="n">
        <v>0.01212868186644843</v>
      </c>
      <c r="J67" s="14" t="n">
        <v>0.3317551216410894</v>
      </c>
      <c r="K67" s="14" t="n">
        <v>0.1234271742879752</v>
      </c>
      <c r="L67" s="14" t="n">
        <v>0.2896614610457684</v>
      </c>
      <c r="M67" s="14" t="n">
        <v>0.03995330497183013</v>
      </c>
      <c r="N67" s="14" t="n">
        <v>0.01997665248591506</v>
      </c>
      <c r="O67" s="14" t="n">
        <v>0.2011934286081446</v>
      </c>
      <c r="P67" s="14" t="n">
        <v>0.256129222944411</v>
      </c>
      <c r="Q67" s="14" t="n">
        <v>0.06135686120673912</v>
      </c>
      <c r="R67" s="14" t="n">
        <v>0.01926320061141809</v>
      </c>
      <c r="S67" s="14" t="n">
        <v>0.09060838806111472</v>
      </c>
      <c r="T67" s="14" t="n">
        <v>0.03781294934833922</v>
      </c>
      <c r="U67" s="14" t="n">
        <v>0.06991828370070273</v>
      </c>
      <c r="V67" s="14" t="n">
        <v>0.06920483182620575</v>
      </c>
      <c r="W67" s="14" t="n">
        <v>0.1055908774255511</v>
      </c>
      <c r="X67" s="14" t="n">
        <v>0.05992995745774519</v>
      </c>
      <c r="Y67" s="14" t="n">
        <v>0.09488909930809653</v>
      </c>
      <c r="Z67" s="14" t="n">
        <v>0.1398365674014054</v>
      </c>
      <c r="AA67" s="14" t="n">
        <v>0.2454274448269565</v>
      </c>
      <c r="AB67" s="14" t="n">
        <v>0.1348424042799267</v>
      </c>
      <c r="AC67" s="14" t="n">
        <v>0.1590997680128236</v>
      </c>
      <c r="AD67" s="14" t="n">
        <v>0.007134518744969665</v>
      </c>
      <c r="AE67" s="14" t="n">
        <v>0.1626670273853084</v>
      </c>
      <c r="AF67" s="14" t="n">
        <v>0.1227137224134782</v>
      </c>
      <c r="AG67" s="14" t="n">
        <v>0.07562589869667845</v>
      </c>
      <c r="AH67" s="14" t="n">
        <v>0.1526787011423509</v>
      </c>
      <c r="AI67" s="14" t="n">
        <v>0.09274874368460566</v>
      </c>
      <c r="AJ67" s="14" t="n">
        <v>0.1434038267738903</v>
      </c>
      <c r="AK67" s="14" t="n">
        <v>0.04280711246981799</v>
      </c>
      <c r="AL67" s="14" t="n">
        <v>0.1562459605148357</v>
      </c>
      <c r="AM67" s="14" t="n">
        <v>0.03281878622686046</v>
      </c>
      <c r="AN67" s="14" t="n">
        <v>0.6078609970714154</v>
      </c>
      <c r="AO67" s="14" t="n">
        <v>0.1740822573772599</v>
      </c>
      <c r="AP67" s="14" t="n">
        <v>1.021663084279656</v>
      </c>
      <c r="AQ67" s="14" t="n">
        <v>2.583409237553516</v>
      </c>
      <c r="AR67" s="14" t="n">
        <v>20.71293482039594</v>
      </c>
      <c r="AS67" s="14" t="n">
        <v>0.7327150751083846</v>
      </c>
      <c r="AT67" s="14" t="n">
        <v>0.04637437184230282</v>
      </c>
      <c r="AU67" s="14" t="n">
        <v>0.06777792807721182</v>
      </c>
      <c r="AV67" s="14" t="n">
        <v>1.399792577763048</v>
      </c>
      <c r="AW67" s="14" t="n">
        <v>0.6820599920191002</v>
      </c>
      <c r="AX67" s="14" t="n">
        <v>2.897328062332182</v>
      </c>
      <c r="AY67" s="14" t="n">
        <v>0.2147490142235869</v>
      </c>
      <c r="AZ67" s="14" t="n">
        <v>0.3524452260015014</v>
      </c>
      <c r="BA67" s="14" t="n">
        <v>1.867103555558561</v>
      </c>
      <c r="BB67" s="14" t="n">
        <v>0.8397328562829296</v>
      </c>
      <c r="BC67" s="14" t="n">
        <v>4.134453612709922</v>
      </c>
      <c r="BD67" s="14" t="n">
        <v>1.256388750989158</v>
      </c>
      <c r="BE67" s="14" t="n">
        <v>2.713970930586461</v>
      </c>
      <c r="BF67" s="14" t="n">
        <v>0.6449604945452577</v>
      </c>
      <c r="BG67" s="14" t="n">
        <v>0.616422419565379</v>
      </c>
      <c r="BH67" s="14" t="n">
        <v>0.6563757245372093</v>
      </c>
      <c r="BI67" s="14" t="n">
        <v>1.954144684247191</v>
      </c>
      <c r="BJ67" s="14" t="n">
        <v>0.1469710861463751</v>
      </c>
      <c r="BK67" s="14" t="n">
        <v>1.680179164440356</v>
      </c>
      <c r="BL67" s="14" t="n">
        <v>0.3888312716008468</v>
      </c>
      <c r="BM67" s="14" t="n">
        <v>2.359385348961468</v>
      </c>
      <c r="BN67" s="14" t="n">
        <v>0.2532754154464231</v>
      </c>
      <c r="BO67" s="14" t="n">
        <v>1.012388209911195</v>
      </c>
      <c r="BP67" s="14" t="n">
        <v>2.310870621495675</v>
      </c>
      <c r="BQ67" s="14" t="n">
        <v>1.800752531230343</v>
      </c>
      <c r="BR67" s="14" t="n">
        <v>0</v>
      </c>
      <c r="BS67" s="14">
        <f>SUM(C67:BR67)</f>
        <v/>
      </c>
      <c r="BU67" s="14" t="n">
        <v>331.8826328954614</v>
      </c>
      <c r="BV67" s="14" t="n">
        <v>0</v>
      </c>
      <c r="BW67" s="14" t="n">
        <v>2.952523794541021</v>
      </c>
      <c r="BX67" s="14">
        <f>BS67+BU67+BV67+BW67</f>
        <v/>
      </c>
    </row>
    <row r="68">
      <c r="A68" s="13" t="inlineStr">
        <is>
          <t>6980</t>
        </is>
      </c>
      <c r="B68" s="13" t="inlineStr">
        <is>
          <t>Atividades jurídicas, contábeis, consultoria e sedes de empresas</t>
        </is>
      </c>
      <c r="C68" s="12" t="n">
        <v>0.0163112390956184</v>
      </c>
      <c r="D68" s="12" t="n">
        <v>0.008635477143393074</v>
      </c>
      <c r="E68" s="12" t="n">
        <v>0.04509105122998563</v>
      </c>
      <c r="F68" s="12" t="n">
        <v>0.384695052674438</v>
      </c>
      <c r="G68" s="12" t="n">
        <v>6.179983331570202</v>
      </c>
      <c r="H68" s="12" t="n">
        <v>1.272061992798915</v>
      </c>
      <c r="I68" s="12" t="n">
        <v>0.1995451303582492</v>
      </c>
      <c r="J68" s="12" t="n">
        <v>2.384163125085231</v>
      </c>
      <c r="K68" s="12" t="n">
        <v>0.7934292269745536</v>
      </c>
      <c r="L68" s="12" t="n">
        <v>5.347446873312377</v>
      </c>
      <c r="M68" s="12" t="n">
        <v>1.433243075129605</v>
      </c>
      <c r="N68" s="12" t="n">
        <v>0.7003154712795111</v>
      </c>
      <c r="O68" s="12" t="n">
        <v>0.3454753622217872</v>
      </c>
      <c r="P68" s="12" t="n">
        <v>0.2169600065634611</v>
      </c>
      <c r="Q68" s="12" t="n">
        <v>0.1775211550387321</v>
      </c>
      <c r="R68" s="12" t="n">
        <v>0.2408025312753048</v>
      </c>
      <c r="S68" s="12" t="n">
        <v>1.849635361822889</v>
      </c>
      <c r="T68" s="12" t="n">
        <v>0.1199368083880066</v>
      </c>
      <c r="U68" s="12" t="n">
        <v>3.921728217473022</v>
      </c>
      <c r="V68" s="12" t="n">
        <v>0.2878372229464972</v>
      </c>
      <c r="W68" s="12" t="n">
        <v>2.480862180390065</v>
      </c>
      <c r="X68" s="12" t="n">
        <v>2.355170308043069</v>
      </c>
      <c r="Y68" s="12" t="n">
        <v>0.8605607790073736</v>
      </c>
      <c r="Z68" s="12" t="n">
        <v>3.374010209878374</v>
      </c>
      <c r="AA68" s="12" t="n">
        <v>1.284683550289331</v>
      </c>
      <c r="AB68" s="12" t="n">
        <v>1.614620285515767</v>
      </c>
      <c r="AC68" s="12" t="n">
        <v>1.393034639462084</v>
      </c>
      <c r="AD68" s="12" t="n">
        <v>0.8240635648168261</v>
      </c>
      <c r="AE68" s="12" t="n">
        <v>0.7953849036148386</v>
      </c>
      <c r="AF68" s="12" t="n">
        <v>1.84004871441969</v>
      </c>
      <c r="AG68" s="12" t="n">
        <v>2.015580297915885</v>
      </c>
      <c r="AH68" s="12" t="n">
        <v>1.37482510917124</v>
      </c>
      <c r="AI68" s="12" t="n">
        <v>2.022292183489953</v>
      </c>
      <c r="AJ68" s="12" t="n">
        <v>0.9507630079694787</v>
      </c>
      <c r="AK68" s="12" t="n">
        <v>0.4365152132625361</v>
      </c>
      <c r="AL68" s="12" t="n">
        <v>0.3819045211243871</v>
      </c>
      <c r="AM68" s="12" t="n">
        <v>0.4413039080757876</v>
      </c>
      <c r="AN68" s="12" t="n">
        <v>0.6440411204180867</v>
      </c>
      <c r="AO68" s="12" t="n">
        <v>0.8855462946621443</v>
      </c>
      <c r="AP68" s="12" t="n">
        <v>4.187027112147615</v>
      </c>
      <c r="AQ68" s="12" t="n">
        <v>5.39376099955911</v>
      </c>
      <c r="AR68" s="12" t="n">
        <v>15.17556357343115</v>
      </c>
      <c r="AS68" s="12" t="n">
        <v>1.707033243249379</v>
      </c>
      <c r="AT68" s="12" t="n">
        <v>0.1544758374582572</v>
      </c>
      <c r="AU68" s="12" t="n">
        <v>0.3242867666803311</v>
      </c>
      <c r="AV68" s="12" t="n">
        <v>1.275714084545287</v>
      </c>
      <c r="AW68" s="12" t="n">
        <v>0.1481161735277446</v>
      </c>
      <c r="AX68" s="12" t="n">
        <v>0.6414843912300492</v>
      </c>
      <c r="AY68" s="12" t="n">
        <v>0.4394955164509231</v>
      </c>
      <c r="AZ68" s="12" t="n">
        <v>2.001339022037464</v>
      </c>
      <c r="BA68" s="12" t="n">
        <v>2.53657801118405</v>
      </c>
      <c r="BB68" s="12" t="n">
        <v>1.873058964087289</v>
      </c>
      <c r="BC68" s="12" t="n">
        <v>12.30650187343494</v>
      </c>
      <c r="BD68" s="12" t="n">
        <v>1.512584964604887</v>
      </c>
      <c r="BE68" s="12" t="n">
        <v>11.50372355045445</v>
      </c>
      <c r="BF68" s="12" t="n">
        <v>3.97576757718892</v>
      </c>
      <c r="BG68" s="12" t="n">
        <v>0.27854889914627</v>
      </c>
      <c r="BH68" s="12" t="n">
        <v>0.5893872351461995</v>
      </c>
      <c r="BI68" s="12" t="n">
        <v>2.771603094209364</v>
      </c>
      <c r="BJ68" s="12" t="n">
        <v>0.8509961774645547</v>
      </c>
      <c r="BK68" s="12" t="n">
        <v>3.514914794390861</v>
      </c>
      <c r="BL68" s="12" t="n">
        <v>1.080407460111396</v>
      </c>
      <c r="BM68" s="12" t="n">
        <v>1.282006839535288</v>
      </c>
      <c r="BN68" s="12" t="n">
        <v>0.2332554844934708</v>
      </c>
      <c r="BO68" s="12" t="n">
        <v>1.268782190088509</v>
      </c>
      <c r="BP68" s="12" t="n">
        <v>0.7706642698624089</v>
      </c>
      <c r="BQ68" s="12" t="n">
        <v>2.679418065744332</v>
      </c>
      <c r="BR68" s="12" t="n">
        <v>0</v>
      </c>
      <c r="BS68" s="12">
        <f>SUM(C68:BR68)</f>
        <v/>
      </c>
      <c r="BU68" s="12" t="n">
        <v>9.403707270152411</v>
      </c>
      <c r="BV68" s="12" t="n">
        <v>0</v>
      </c>
      <c r="BW68" s="12" t="n">
        <v>8.147630780827845</v>
      </c>
      <c r="BX68" s="12">
        <f>BS68+BU68+BV68+BW68</f>
        <v/>
      </c>
    </row>
    <row r="69">
      <c r="A69" s="9" t="inlineStr">
        <is>
          <t>7180</t>
        </is>
      </c>
      <c r="B69" s="9" t="inlineStr">
        <is>
          <t>Serviços de arquitetura, engenharia, testes/análises técnicas e P &amp; D</t>
        </is>
      </c>
      <c r="C69" s="14" t="n">
        <v>0.5353482052268957</v>
      </c>
      <c r="D69" s="14" t="n">
        <v>0.02335814465941031</v>
      </c>
      <c r="E69" s="14" t="n">
        <v>0.0001444368159692089</v>
      </c>
      <c r="F69" s="14" t="n">
        <v>0.0775185585872895</v>
      </c>
      <c r="G69" s="14" t="n">
        <v>2.090366335574634</v>
      </c>
      <c r="H69" s="14" t="n">
        <v>0.3432938585446588</v>
      </c>
      <c r="I69" s="14" t="n">
        <v>0.1503177814168513</v>
      </c>
      <c r="J69" s="14" t="n">
        <v>1.205598012109951</v>
      </c>
      <c r="K69" s="14" t="n">
        <v>0.453143203158392</v>
      </c>
      <c r="L69" s="14" t="n">
        <v>1.226344134046757</v>
      </c>
      <c r="M69" s="14" t="n">
        <v>0.2721434104747956</v>
      </c>
      <c r="N69" s="14" t="n">
        <v>0.181899201969364</v>
      </c>
      <c r="O69" s="14" t="n">
        <v>0.1878151455756674</v>
      </c>
      <c r="P69" s="14" t="n">
        <v>0.2213088596631884</v>
      </c>
      <c r="Q69" s="14" t="n">
        <v>0.1488575212263374</v>
      </c>
      <c r="R69" s="14" t="n">
        <v>0.05350212645908526</v>
      </c>
      <c r="S69" s="14" t="n">
        <v>0.5642142981300931</v>
      </c>
      <c r="T69" s="14" t="n">
        <v>0.05367504490069039</v>
      </c>
      <c r="U69" s="14" t="n">
        <v>0.1968463599482518</v>
      </c>
      <c r="V69" s="14" t="n">
        <v>0.1848865962071139</v>
      </c>
      <c r="W69" s="14" t="n">
        <v>0.8893113667799682</v>
      </c>
      <c r="X69" s="14" t="n">
        <v>0.6854937456468964</v>
      </c>
      <c r="Y69" s="14" t="n">
        <v>0.4859181435086789</v>
      </c>
      <c r="Z69" s="14" t="n">
        <v>1.04757388050698</v>
      </c>
      <c r="AA69" s="14" t="n">
        <v>1.071391764896482</v>
      </c>
      <c r="AB69" s="14" t="n">
        <v>0.7761237796737993</v>
      </c>
      <c r="AC69" s="14" t="n">
        <v>0.4564071734942588</v>
      </c>
      <c r="AD69" s="14" t="n">
        <v>0.3148272651264338</v>
      </c>
      <c r="AE69" s="14" t="n">
        <v>0.6142515824263419</v>
      </c>
      <c r="AF69" s="14" t="n">
        <v>0.8529039950701045</v>
      </c>
      <c r="AG69" s="14" t="n">
        <v>0.5095084964760616</v>
      </c>
      <c r="AH69" s="14" t="n">
        <v>2.142025518317745</v>
      </c>
      <c r="AI69" s="14" t="n">
        <v>2.696655125723538</v>
      </c>
      <c r="AJ69" s="14" t="n">
        <v>0.9580644567021857</v>
      </c>
      <c r="AK69" s="14" t="n">
        <v>0.2542848576079249</v>
      </c>
      <c r="AL69" s="14" t="n">
        <v>0.3358563118062915</v>
      </c>
      <c r="AM69" s="14" t="n">
        <v>0.2057895681951045</v>
      </c>
      <c r="AN69" s="14" t="n">
        <v>3.638921959929295</v>
      </c>
      <c r="AO69" s="14" t="n">
        <v>0.5200135412302287</v>
      </c>
      <c r="AP69" s="14" t="n">
        <v>6.333021361170246</v>
      </c>
      <c r="AQ69" s="14" t="n">
        <v>0.1486784220686556</v>
      </c>
      <c r="AR69" s="14" t="n">
        <v>1.764282747763008</v>
      </c>
      <c r="AS69" s="14" t="n">
        <v>0.4538341716161168</v>
      </c>
      <c r="AT69" s="14" t="n">
        <v>0.01715463526290284</v>
      </c>
      <c r="AU69" s="14" t="n">
        <v>0.0004603341686433203</v>
      </c>
      <c r="AV69" s="14" t="n">
        <v>4.864488960630612</v>
      </c>
      <c r="AW69" s="14" t="n">
        <v>0.01065516492464266</v>
      </c>
      <c r="AX69" s="14" t="n">
        <v>0.02232373502210777</v>
      </c>
      <c r="AY69" s="14" t="n">
        <v>0.001684204693500398</v>
      </c>
      <c r="AZ69" s="14" t="n">
        <v>0.002390390882580085</v>
      </c>
      <c r="BA69" s="14" t="n">
        <v>0.031435746585404</v>
      </c>
      <c r="BB69" s="14" t="n">
        <v>0.3779889331798642</v>
      </c>
      <c r="BC69" s="14" t="n">
        <v>1.002429589561516</v>
      </c>
      <c r="BD69" s="14" t="n">
        <v>0.03060387932059091</v>
      </c>
      <c r="BE69" s="14" t="n">
        <v>0.01852797331611631</v>
      </c>
      <c r="BF69" s="14" t="n">
        <v>4.116403576766644</v>
      </c>
      <c r="BG69" s="14" t="n">
        <v>0.004157190948544623</v>
      </c>
      <c r="BH69" s="14" t="n">
        <v>0.09540854745251071</v>
      </c>
      <c r="BI69" s="14" t="n">
        <v>0.04268286426852079</v>
      </c>
      <c r="BJ69" s="14" t="n">
        <v>0.00109812690933104</v>
      </c>
      <c r="BK69" s="14" t="n">
        <v>4.948692768370198</v>
      </c>
      <c r="BL69" s="14" t="n">
        <v>1.316776095938883</v>
      </c>
      <c r="BM69" s="14" t="n">
        <v>0.1311214466643712</v>
      </c>
      <c r="BN69" s="14" t="n">
        <v>1.378680288778946</v>
      </c>
      <c r="BO69" s="14" t="n">
        <v>0.007956466546884646</v>
      </c>
      <c r="BP69" s="14" t="n">
        <v>0.0155817053647063</v>
      </c>
      <c r="BQ69" s="14" t="n">
        <v>0.01231346418574803</v>
      </c>
      <c r="BR69" s="14" t="n">
        <v>0</v>
      </c>
      <c r="BS69" s="14">
        <f>SUM(C69:BR69)</f>
        <v/>
      </c>
      <c r="BU69" s="14" t="n">
        <v>0.7321597868105855</v>
      </c>
      <c r="BV69" s="14" t="n">
        <v>0.002943639481821254</v>
      </c>
      <c r="BW69" s="14" t="n">
        <v>19.48506559666103</v>
      </c>
      <c r="BX69" s="14">
        <f>BS69+BU69+BV69+BW69</f>
        <v/>
      </c>
    </row>
    <row r="70">
      <c r="A70" s="13" t="inlineStr">
        <is>
          <t>7380</t>
        </is>
      </c>
      <c r="B70" s="13" t="inlineStr">
        <is>
          <t>Outras atividades profissionais, científicas e técnicas</t>
        </is>
      </c>
      <c r="C70" s="12" t="n">
        <v>0.01216822642120613</v>
      </c>
      <c r="D70" s="12" t="n">
        <v>0.2944485416283031</v>
      </c>
      <c r="E70" s="12" t="n">
        <v>0.06083728500725504</v>
      </c>
      <c r="F70" s="12" t="n">
        <v>0.03407193376686897</v>
      </c>
      <c r="G70" s="12" t="n">
        <v>0.2579668523576253</v>
      </c>
      <c r="H70" s="12" t="n">
        <v>0.005682031324903374</v>
      </c>
      <c r="I70" s="12" t="n">
        <v>0.0008143315753455312</v>
      </c>
      <c r="J70" s="12" t="n">
        <v>1.558435869291559</v>
      </c>
      <c r="K70" s="12" t="n">
        <v>0.145227973152103</v>
      </c>
      <c r="L70" s="12" t="n">
        <v>2.741045766943505</v>
      </c>
      <c r="M70" s="12" t="n">
        <v>3.987632401128414</v>
      </c>
      <c r="N70" s="12" t="n">
        <v>0.3674621803092368</v>
      </c>
      <c r="O70" s="12" t="n">
        <v>0.08603327627549948</v>
      </c>
      <c r="P70" s="12" t="n">
        <v>0.3829283447656675</v>
      </c>
      <c r="Q70" s="12" t="n">
        <v>0.7089841431346566</v>
      </c>
      <c r="R70" s="12" t="n">
        <v>0.02515589448122973</v>
      </c>
      <c r="S70" s="12" t="n">
        <v>0.4421404253023534</v>
      </c>
      <c r="T70" s="12" t="n">
        <v>0.06733404787526458</v>
      </c>
      <c r="U70" s="12" t="n">
        <v>0.09411464924981137</v>
      </c>
      <c r="V70" s="12" t="n">
        <v>0.0413875307271553</v>
      </c>
      <c r="W70" s="12" t="n">
        <v>0.08764548219919339</v>
      </c>
      <c r="X70" s="12" t="n">
        <v>0.4137295443777978</v>
      </c>
      <c r="Y70" s="12" t="n">
        <v>1.008278990436412</v>
      </c>
      <c r="Z70" s="12" t="n">
        <v>1.495821615529895</v>
      </c>
      <c r="AA70" s="12" t="n">
        <v>0.437295978621641</v>
      </c>
      <c r="AB70" s="12" t="n">
        <v>0.2442112432918744</v>
      </c>
      <c r="AC70" s="12" t="n">
        <v>0.1614835629878629</v>
      </c>
      <c r="AD70" s="12" t="n">
        <v>0.015427622315185</v>
      </c>
      <c r="AE70" s="12" t="n">
        <v>0.4470141200863278</v>
      </c>
      <c r="AF70" s="12" t="n">
        <v>1.276796690044223</v>
      </c>
      <c r="AG70" s="12" t="n">
        <v>0.6489641997328032</v>
      </c>
      <c r="AH70" s="12" t="n">
        <v>0.4348844871350142</v>
      </c>
      <c r="AI70" s="12" t="n">
        <v>4.361580653524031</v>
      </c>
      <c r="AJ70" s="12" t="n">
        <v>0.1492760330840043</v>
      </c>
      <c r="AK70" s="12" t="n">
        <v>0.261202743342446</v>
      </c>
      <c r="AL70" s="12" t="n">
        <v>0.3674962096004796</v>
      </c>
      <c r="AM70" s="12" t="n">
        <v>0.067331126429494</v>
      </c>
      <c r="AN70" s="12" t="n">
        <v>2.079890499604839</v>
      </c>
      <c r="AO70" s="12" t="n">
        <v>0.1492801973867237</v>
      </c>
      <c r="AP70" s="12" t="n">
        <v>1.897448129072768</v>
      </c>
      <c r="AQ70" s="12" t="n">
        <v>2.474428522973667</v>
      </c>
      <c r="AR70" s="12" t="n">
        <v>12.73855921666564</v>
      </c>
      <c r="AS70" s="12" t="n">
        <v>0.4989762779345497</v>
      </c>
      <c r="AT70" s="12" t="n">
        <v>0.03326468660153755</v>
      </c>
      <c r="AU70" s="12" t="n">
        <v>0.1646746847509413</v>
      </c>
      <c r="AV70" s="12" t="n">
        <v>0.7643303355240114</v>
      </c>
      <c r="AW70" s="12" t="n">
        <v>0.2329104107233531</v>
      </c>
      <c r="AX70" s="12" t="n">
        <v>0.5763845203119452</v>
      </c>
      <c r="AY70" s="12" t="n">
        <v>0.9977689328993304</v>
      </c>
      <c r="AZ70" s="12" t="n">
        <v>1.720526733669747</v>
      </c>
      <c r="BA70" s="12" t="n">
        <v>3.717124603495997</v>
      </c>
      <c r="BB70" s="12" t="n">
        <v>1.392080054727872</v>
      </c>
      <c r="BC70" s="12" t="n">
        <v>9.811545204399248</v>
      </c>
      <c r="BD70" s="12" t="n">
        <v>0.7253719510197151</v>
      </c>
      <c r="BE70" s="12" t="n">
        <v>3.406473075915142</v>
      </c>
      <c r="BF70" s="12" t="n">
        <v>0.3464671692658038</v>
      </c>
      <c r="BG70" s="12" t="n">
        <v>1.379873191324711</v>
      </c>
      <c r="BH70" s="12" t="n">
        <v>0.7625882242648234</v>
      </c>
      <c r="BI70" s="12" t="n">
        <v>1.30627948304344</v>
      </c>
      <c r="BJ70" s="12" t="n">
        <v>0.1314313855943502</v>
      </c>
      <c r="BK70" s="12" t="n">
        <v>3.420896801593409</v>
      </c>
      <c r="BL70" s="12" t="n">
        <v>0.6327608614086144</v>
      </c>
      <c r="BM70" s="12" t="n">
        <v>1.885496701720924</v>
      </c>
      <c r="BN70" s="12" t="n">
        <v>0.8509387784792</v>
      </c>
      <c r="BO70" s="12" t="n">
        <v>0.0244977013660262</v>
      </c>
      <c r="BP70" s="12" t="n">
        <v>1.196821377899343</v>
      </c>
      <c r="BQ70" s="12" t="n">
        <v>1.38979319622098</v>
      </c>
      <c r="BR70" s="12" t="n">
        <v>0</v>
      </c>
      <c r="BS70" s="12">
        <f>SUM(C70:BR70)</f>
        <v/>
      </c>
      <c r="BU70" s="12" t="n">
        <v>0.8471791949484371</v>
      </c>
      <c r="BV70" s="12" t="n">
        <v>0</v>
      </c>
      <c r="BW70" s="12" t="n">
        <v>1.324877895899462</v>
      </c>
      <c r="BX70" s="12">
        <f>BS70+BU70+BV70+BW70</f>
        <v/>
      </c>
    </row>
    <row r="71">
      <c r="A71" s="9" t="inlineStr">
        <is>
          <t>7700</t>
        </is>
      </c>
      <c r="B71" s="9" t="inlineStr">
        <is>
          <t>Aluguéis não-imobiliários e gestão de ativos de propriedade intelectual</t>
        </is>
      </c>
      <c r="C71" s="14" t="n">
        <v>0.2771769918308654</v>
      </c>
      <c r="D71" s="14" t="n">
        <v>0.0548820785584425</v>
      </c>
      <c r="E71" s="14" t="n">
        <v>0.1382605990391619</v>
      </c>
      <c r="F71" s="14" t="n">
        <v>0.2823414211208221</v>
      </c>
      <c r="G71" s="14" t="n">
        <v>8.903281899441692</v>
      </c>
      <c r="H71" s="14" t="n">
        <v>0.964953616368303</v>
      </c>
      <c r="I71" s="14" t="n">
        <v>0.2726561392308137</v>
      </c>
      <c r="J71" s="14" t="n">
        <v>0.33131971013757</v>
      </c>
      <c r="K71" s="14" t="n">
        <v>0.4852219530063937</v>
      </c>
      <c r="L71" s="14" t="n">
        <v>1.077755248250563</v>
      </c>
      <c r="M71" s="14" t="n">
        <v>0.3882912465056637</v>
      </c>
      <c r="N71" s="14" t="n">
        <v>0.04947286334951005</v>
      </c>
      <c r="O71" s="14" t="n">
        <v>0.07562394690164914</v>
      </c>
      <c r="P71" s="14" t="n">
        <v>0.129999948313346</v>
      </c>
      <c r="Q71" s="14" t="n">
        <v>0.0789563478678891</v>
      </c>
      <c r="R71" s="14" t="n">
        <v>0.1335289000146248</v>
      </c>
      <c r="S71" s="14" t="n">
        <v>0.7663642780513971</v>
      </c>
      <c r="T71" s="14" t="n">
        <v>0.2540644681985324</v>
      </c>
      <c r="U71" s="14" t="n">
        <v>0.3329087542801318</v>
      </c>
      <c r="V71" s="14" t="n">
        <v>0.06515319622565929</v>
      </c>
      <c r="W71" s="14" t="n">
        <v>0.445525114795055</v>
      </c>
      <c r="X71" s="14" t="n">
        <v>0.456604479584611</v>
      </c>
      <c r="Y71" s="14" t="n">
        <v>0.090291616024502</v>
      </c>
      <c r="Z71" s="14" t="n">
        <v>0.1979368124642421</v>
      </c>
      <c r="AA71" s="14" t="n">
        <v>0.5735693373369003</v>
      </c>
      <c r="AB71" s="14" t="n">
        <v>0.5162260515075581</v>
      </c>
      <c r="AC71" s="14" t="n">
        <v>0.9055272474011271</v>
      </c>
      <c r="AD71" s="14" t="n">
        <v>0.304025044846458</v>
      </c>
      <c r="AE71" s="14" t="n">
        <v>0.7703732229507703</v>
      </c>
      <c r="AF71" s="14" t="n">
        <v>0.5356075654634078</v>
      </c>
      <c r="AG71" s="14" t="n">
        <v>0.2446971566358019</v>
      </c>
      <c r="AH71" s="14" t="n">
        <v>0.7682848919399889</v>
      </c>
      <c r="AI71" s="14" t="n">
        <v>1.66252400175093</v>
      </c>
      <c r="AJ71" s="14" t="n">
        <v>0.5935956619170122</v>
      </c>
      <c r="AK71" s="14" t="n">
        <v>0.576885777922981</v>
      </c>
      <c r="AL71" s="14" t="n">
        <v>0.2828093662076372</v>
      </c>
      <c r="AM71" s="14" t="n">
        <v>0.3455031050987926</v>
      </c>
      <c r="AN71" s="14" t="n">
        <v>0.827707649768905</v>
      </c>
      <c r="AO71" s="14" t="n">
        <v>1.469997964649645</v>
      </c>
      <c r="AP71" s="14" t="n">
        <v>5.283876351750859</v>
      </c>
      <c r="AQ71" s="14" t="n">
        <v>0.8992861317579999</v>
      </c>
      <c r="AR71" s="14" t="n">
        <v>6.491396930432241</v>
      </c>
      <c r="AS71" s="14" t="n">
        <v>3.706834783252476</v>
      </c>
      <c r="AT71" s="14" t="n">
        <v>1.06621558062752</v>
      </c>
      <c r="AU71" s="14" t="n">
        <v>2.504546299454082</v>
      </c>
      <c r="AV71" s="14" t="n">
        <v>1.754494514060198</v>
      </c>
      <c r="AW71" s="14" t="n">
        <v>0.1289596879698847</v>
      </c>
      <c r="AX71" s="14" t="n">
        <v>0.9774194354679981</v>
      </c>
      <c r="AY71" s="14" t="n">
        <v>0.8166316224808732</v>
      </c>
      <c r="AZ71" s="14" t="n">
        <v>0.9541485980427137</v>
      </c>
      <c r="BA71" s="14" t="n">
        <v>5.491728466799371</v>
      </c>
      <c r="BB71" s="14" t="n">
        <v>1.82346590916737</v>
      </c>
      <c r="BC71" s="14" t="n">
        <v>1.714843158257301</v>
      </c>
      <c r="BD71" s="14" t="n">
        <v>0.2449072851142626</v>
      </c>
      <c r="BE71" s="14" t="n">
        <v>0.6809590855073052</v>
      </c>
      <c r="BF71" s="14" t="n">
        <v>1.14434953262943</v>
      </c>
      <c r="BG71" s="14" t="n">
        <v>0.254978390339102</v>
      </c>
      <c r="BH71" s="14" t="n">
        <v>1.54833738255765</v>
      </c>
      <c r="BI71" s="14" t="n">
        <v>1.12647297393021</v>
      </c>
      <c r="BJ71" s="14" t="n">
        <v>0.2988118448559814</v>
      </c>
      <c r="BK71" s="14" t="n">
        <v>3.848439435863364</v>
      </c>
      <c r="BL71" s="14" t="n">
        <v>1.361390963365075</v>
      </c>
      <c r="BM71" s="14" t="n">
        <v>1.785402010397083</v>
      </c>
      <c r="BN71" s="14" t="n">
        <v>1.52401752914375</v>
      </c>
      <c r="BO71" s="14" t="n">
        <v>0.6148816639133956</v>
      </c>
      <c r="BP71" s="14" t="n">
        <v>0.5097630736013614</v>
      </c>
      <c r="BQ71" s="14" t="n">
        <v>0.2429810350384529</v>
      </c>
      <c r="BR71" s="14" t="n">
        <v>0</v>
      </c>
      <c r="BS71" s="14">
        <f>SUM(C71:BR71)</f>
        <v/>
      </c>
      <c r="BU71" s="14" t="n">
        <v>1.633293661677397</v>
      </c>
      <c r="BV71" s="14" t="n">
        <v>-0.001118743399512982</v>
      </c>
      <c r="BW71" s="14" t="n">
        <v>1.485912374656507</v>
      </c>
      <c r="BX71" s="14">
        <f>BS71+BU71+BV71+BW71</f>
        <v/>
      </c>
    </row>
    <row r="72">
      <c r="A72" s="13" t="inlineStr">
        <is>
          <t>7880</t>
        </is>
      </c>
      <c r="B72" s="13" t="inlineStr">
        <is>
          <t>Outras atividades administrativas e serviços complementares</t>
        </is>
      </c>
      <c r="C72" s="12" t="n">
        <v>0.02506949153584377</v>
      </c>
      <c r="D72" s="12" t="n">
        <v>0.01436539641331834</v>
      </c>
      <c r="E72" s="12" t="n">
        <v>0.03385884222844695</v>
      </c>
      <c r="F72" s="12" t="n">
        <v>0.4871093414056236</v>
      </c>
      <c r="G72" s="12" t="n">
        <v>0.3592926008063049</v>
      </c>
      <c r="H72" s="12" t="n">
        <v>0.2737768521211411</v>
      </c>
      <c r="I72" s="12" t="n">
        <v>0.123253292266813</v>
      </c>
      <c r="J72" s="12" t="n">
        <v>0.4836371040317852</v>
      </c>
      <c r="K72" s="12" t="n">
        <v>0.4352651952068334</v>
      </c>
      <c r="L72" s="12" t="n">
        <v>0.9225799082870781</v>
      </c>
      <c r="M72" s="12" t="n">
        <v>0.7520848195026079</v>
      </c>
      <c r="N72" s="12" t="n">
        <v>0.1342975509264179</v>
      </c>
      <c r="O72" s="12" t="n">
        <v>0.1727647185355402</v>
      </c>
      <c r="P72" s="12" t="n">
        <v>0.1430002355683757</v>
      </c>
      <c r="Q72" s="12" t="n">
        <v>0.1851147527216626</v>
      </c>
      <c r="R72" s="12" t="n">
        <v>0.03200968466772853</v>
      </c>
      <c r="S72" s="12" t="n">
        <v>0.4430171498058176</v>
      </c>
      <c r="T72" s="12" t="n">
        <v>0.03604251282443732</v>
      </c>
      <c r="U72" s="12" t="n">
        <v>0.1251101297031602</v>
      </c>
      <c r="V72" s="12" t="n">
        <v>0.1921619870303671</v>
      </c>
      <c r="W72" s="12" t="n">
        <v>0.4067217189652587</v>
      </c>
      <c r="X72" s="12" t="n">
        <v>0.6137111212800498</v>
      </c>
      <c r="Y72" s="12" t="n">
        <v>0.2800317542441418</v>
      </c>
      <c r="Z72" s="12" t="n">
        <v>0.8252770169721813</v>
      </c>
      <c r="AA72" s="12" t="n">
        <v>0.5064014466781919</v>
      </c>
      <c r="AB72" s="12" t="n">
        <v>0.7109594597738526</v>
      </c>
      <c r="AC72" s="12" t="n">
        <v>0.3728894620540236</v>
      </c>
      <c r="AD72" s="12" t="n">
        <v>0.3588124696783967</v>
      </c>
      <c r="AE72" s="12" t="n">
        <v>0.5813817215482121</v>
      </c>
      <c r="AF72" s="12" t="n">
        <v>0.7055976781693671</v>
      </c>
      <c r="AG72" s="12" t="n">
        <v>0.5719862918613795</v>
      </c>
      <c r="AH72" s="12" t="n">
        <v>1.577865245025999</v>
      </c>
      <c r="AI72" s="12" t="n">
        <v>1.319658696503905</v>
      </c>
      <c r="AJ72" s="12" t="n">
        <v>0.3416229737992235</v>
      </c>
      <c r="AK72" s="12" t="n">
        <v>0.1549216215875276</v>
      </c>
      <c r="AL72" s="12" t="n">
        <v>0.2238823170689481</v>
      </c>
      <c r="AM72" s="12" t="n">
        <v>0.2402150967808995</v>
      </c>
      <c r="AN72" s="12" t="n">
        <v>2.070545657505769</v>
      </c>
      <c r="AO72" s="12" t="n">
        <v>0.2831193401338967</v>
      </c>
      <c r="AP72" s="12" t="n">
        <v>2.28407026042672</v>
      </c>
      <c r="AQ72" s="12" t="n">
        <v>1.660981429333291</v>
      </c>
      <c r="AR72" s="12" t="n">
        <v>20.28228810823288</v>
      </c>
      <c r="AS72" s="12" t="n">
        <v>1.533780123478302</v>
      </c>
      <c r="AT72" s="12" t="n">
        <v>0.09343249107268101</v>
      </c>
      <c r="AU72" s="12" t="n">
        <v>0.6889834107993025</v>
      </c>
      <c r="AV72" s="12" t="n">
        <v>1.986804239289026</v>
      </c>
      <c r="AW72" s="12" t="n">
        <v>0.662178172911727</v>
      </c>
      <c r="AX72" s="12" t="n">
        <v>1.356046330766207</v>
      </c>
      <c r="AY72" s="12" t="n">
        <v>0.3050605690008282</v>
      </c>
      <c r="AZ72" s="12" t="n">
        <v>0.7156839608818505</v>
      </c>
      <c r="BA72" s="12" t="n">
        <v>14.3596920114124</v>
      </c>
      <c r="BB72" s="12" t="n">
        <v>3.966104617427628</v>
      </c>
      <c r="BC72" s="12" t="n">
        <v>17.99607403482666</v>
      </c>
      <c r="BD72" s="12" t="n">
        <v>0.9867576813238403</v>
      </c>
      <c r="BE72" s="12" t="n">
        <v>2.650866336725217</v>
      </c>
      <c r="BF72" s="12" t="n">
        <v>0.5841789784774087</v>
      </c>
      <c r="BG72" s="12" t="n">
        <v>0.5231426880513266</v>
      </c>
      <c r="BH72" s="12" t="n">
        <v>0.4804826441943883</v>
      </c>
      <c r="BI72" s="12" t="n">
        <v>4.586651504732886</v>
      </c>
      <c r="BJ72" s="12" t="n">
        <v>0.2855918037412601</v>
      </c>
      <c r="BK72" s="12" t="n">
        <v>18.43291700042551</v>
      </c>
      <c r="BL72" s="12" t="n">
        <v>8.644467358520428</v>
      </c>
      <c r="BM72" s="12" t="n">
        <v>2.355954291072798</v>
      </c>
      <c r="BN72" s="12" t="n">
        <v>7.302327841926751</v>
      </c>
      <c r="BO72" s="12" t="n">
        <v>1.901375983028166</v>
      </c>
      <c r="BP72" s="12" t="n">
        <v>0.8068813101392172</v>
      </c>
      <c r="BQ72" s="12" t="n">
        <v>4.832581761776741</v>
      </c>
      <c r="BR72" s="12" t="n">
        <v>0</v>
      </c>
      <c r="BS72" s="12">
        <f>SUM(C72:BR72)</f>
        <v/>
      </c>
      <c r="BU72" s="12" t="n">
        <v>29.64668648368565</v>
      </c>
      <c r="BV72" s="12" t="n">
        <v>0.0003237097819801306</v>
      </c>
      <c r="BW72" s="12" t="n">
        <v>6.251726439331279</v>
      </c>
      <c r="BX72" s="12">
        <f>BS72+BU72+BV72+BW72</f>
        <v/>
      </c>
    </row>
    <row r="73">
      <c r="A73" s="9" t="inlineStr">
        <is>
          <t>8000</t>
        </is>
      </c>
      <c r="B73" s="9" t="inlineStr">
        <is>
          <t>Atividades de vigilância, segurança e investigação</t>
        </is>
      </c>
      <c r="C73" s="14" t="n">
        <v>0.001003172069555572</v>
      </c>
      <c r="D73" s="14" t="n">
        <v>1.812611174612622e-06</v>
      </c>
      <c r="E73" s="14" t="n">
        <v>0.003003625222349225</v>
      </c>
      <c r="F73" s="14" t="n">
        <v>0.00600996936146037</v>
      </c>
      <c r="G73" s="14" t="n">
        <v>0.05407748912771469</v>
      </c>
      <c r="H73" s="14" t="n">
        <v>0.03400906305587307</v>
      </c>
      <c r="I73" s="14" t="n">
        <v>0.0110077035974921</v>
      </c>
      <c r="J73" s="14" t="n">
        <v>0.1922107160490487</v>
      </c>
      <c r="K73" s="14" t="n">
        <v>0.105078395433302</v>
      </c>
      <c r="L73" s="14" t="n">
        <v>0.1981839800342231</v>
      </c>
      <c r="M73" s="14" t="n">
        <v>0.07802537655644458</v>
      </c>
      <c r="N73" s="14" t="n">
        <v>0.1160126882782223</v>
      </c>
      <c r="O73" s="14" t="n">
        <v>0.02612778908781019</v>
      </c>
      <c r="P73" s="14" t="n">
        <v>0.02516268185292148</v>
      </c>
      <c r="Q73" s="14" t="n">
        <v>0.03003897114025417</v>
      </c>
      <c r="R73" s="14" t="n">
        <v>0.03001223512542864</v>
      </c>
      <c r="S73" s="14" t="n">
        <v>0.2450575504047939</v>
      </c>
      <c r="T73" s="14" t="n">
        <v>0.01602401709806362</v>
      </c>
      <c r="U73" s="14" t="n">
        <v>0.05604440897377801</v>
      </c>
      <c r="V73" s="14" t="n">
        <v>0.001043955820984356</v>
      </c>
      <c r="W73" s="14" t="n">
        <v>0.1690670666134606</v>
      </c>
      <c r="X73" s="14" t="n">
        <v>0.1180380648346669</v>
      </c>
      <c r="Y73" s="14" t="n">
        <v>0.02306026932155587</v>
      </c>
      <c r="Z73" s="14" t="n">
        <v>0.1420888179475561</v>
      </c>
      <c r="AA73" s="14" t="n">
        <v>0.1451558845610167</v>
      </c>
      <c r="AB73" s="14" t="n">
        <v>0.3370856458780004</v>
      </c>
      <c r="AC73" s="14" t="n">
        <v>0.05010105307298465</v>
      </c>
      <c r="AD73" s="14" t="n">
        <v>0.04100453152793653</v>
      </c>
      <c r="AE73" s="14" t="n">
        <v>0.1621033188369529</v>
      </c>
      <c r="AF73" s="14" t="n">
        <v>0.1130779422805084</v>
      </c>
      <c r="AG73" s="14" t="n">
        <v>0.07204803419612724</v>
      </c>
      <c r="AH73" s="14" t="n">
        <v>0.2090969746978418</v>
      </c>
      <c r="AI73" s="14" t="n">
        <v>0.4740589098631748</v>
      </c>
      <c r="AJ73" s="14" t="n">
        <v>0.2130910837115243</v>
      </c>
      <c r="AK73" s="14" t="n">
        <v>0.07902718916761918</v>
      </c>
      <c r="AL73" s="14" t="n">
        <v>0.04309924046181005</v>
      </c>
      <c r="AM73" s="14" t="n">
        <v>0.1000208450285081</v>
      </c>
      <c r="AN73" s="14" t="n">
        <v>0.1933860861801925</v>
      </c>
      <c r="AO73" s="14" t="n">
        <v>0.2911105692816515</v>
      </c>
      <c r="AP73" s="14" t="n">
        <v>0.6286489148005113</v>
      </c>
      <c r="AQ73" s="14" t="n">
        <v>0.5636408662658181</v>
      </c>
      <c r="AR73" s="14" t="n">
        <v>3.045155931905339</v>
      </c>
      <c r="AS73" s="14" t="n">
        <v>0.9924653879190818</v>
      </c>
      <c r="AT73" s="14" t="n">
        <v>0.01602945493158746</v>
      </c>
      <c r="AU73" s="14" t="n">
        <v>0.134043049515397</v>
      </c>
      <c r="AV73" s="14" t="n">
        <v>1.686889085781147</v>
      </c>
      <c r="AW73" s="14" t="n">
        <v>0.06743321407073241</v>
      </c>
      <c r="AX73" s="14" t="n">
        <v>0.3878402534950254</v>
      </c>
      <c r="AY73" s="14" t="n">
        <v>0.0401363989908896</v>
      </c>
      <c r="AZ73" s="14" t="n">
        <v>0.2102238574800646</v>
      </c>
      <c r="BA73" s="14" t="n">
        <v>0.5321859008609904</v>
      </c>
      <c r="BB73" s="14" t="n">
        <v>0.2795333608381297</v>
      </c>
      <c r="BC73" s="14" t="n">
        <v>4.619626020439221</v>
      </c>
      <c r="BD73" s="14" t="n">
        <v>0.1307980020696232</v>
      </c>
      <c r="BE73" s="14" t="n">
        <v>0.5277237932270566</v>
      </c>
      <c r="BF73" s="14" t="n">
        <v>0.01340965012546246</v>
      </c>
      <c r="BG73" s="14" t="n">
        <v>0.1313915240137163</v>
      </c>
      <c r="BH73" s="14" t="n">
        <v>0.08241690057016091</v>
      </c>
      <c r="BI73" s="14" t="n">
        <v>0.4962411855018161</v>
      </c>
      <c r="BJ73" s="14" t="n">
        <v>0.03109334947549255</v>
      </c>
      <c r="BK73" s="14" t="n">
        <v>5.105067174829053</v>
      </c>
      <c r="BL73" s="14" t="n">
        <v>2.136246968272541</v>
      </c>
      <c r="BM73" s="14" t="n">
        <v>0.846498576288611</v>
      </c>
      <c r="BN73" s="14" t="n">
        <v>0.9221608692417468</v>
      </c>
      <c r="BO73" s="14" t="n">
        <v>0.0006430238141938275</v>
      </c>
      <c r="BP73" s="14" t="n">
        <v>0.1104677618986425</v>
      </c>
      <c r="BQ73" s="14" t="n">
        <v>0.004143757651180564</v>
      </c>
      <c r="BR73" s="14" t="n">
        <v>0</v>
      </c>
      <c r="BS73" s="14">
        <f>SUM(C73:BR73)</f>
        <v/>
      </c>
      <c r="BU73" s="14" t="n">
        <v>0.32430009618732</v>
      </c>
      <c r="BV73" s="14" t="n">
        <v>0</v>
      </c>
      <c r="BW73" s="14" t="n">
        <v>0.001875311361073967</v>
      </c>
      <c r="BX73" s="14">
        <f>BS73+BU73+BV73+BW73</f>
        <v/>
      </c>
    </row>
    <row r="74">
      <c r="A74" s="13" t="inlineStr">
        <is>
          <t>8400</t>
        </is>
      </c>
      <c r="B74" s="13" t="inlineStr">
        <is>
          <t>Administração pública, defesa e seguridade social</t>
        </is>
      </c>
      <c r="C74" s="12" t="n">
        <v>0.2288068494284466</v>
      </c>
      <c r="D74" s="12" t="n">
        <v>0.1592648225408976</v>
      </c>
      <c r="E74" s="12" t="n">
        <v>0.01829638178960398</v>
      </c>
      <c r="F74" s="12" t="n">
        <v>0.03130573401686679</v>
      </c>
      <c r="G74" s="12" t="n">
        <v>0.4288993812228079</v>
      </c>
      <c r="H74" s="12" t="n">
        <v>0.1815604335314654</v>
      </c>
      <c r="I74" s="12" t="n">
        <v>0.05081469812552987</v>
      </c>
      <c r="J74" s="12" t="n">
        <v>0.3920446602333214</v>
      </c>
      <c r="K74" s="12" t="n">
        <v>0.1592062083390002</v>
      </c>
      <c r="L74" s="12" t="n">
        <v>1.630109519608828</v>
      </c>
      <c r="M74" s="12" t="n">
        <v>0.5085116660642952</v>
      </c>
      <c r="N74" s="12" t="n">
        <v>0.1008361528169784</v>
      </c>
      <c r="O74" s="12" t="n">
        <v>0.04476461104156776</v>
      </c>
      <c r="P74" s="12" t="n">
        <v>0.05915074783952041</v>
      </c>
      <c r="Q74" s="12" t="n">
        <v>0.0849688590240374</v>
      </c>
      <c r="R74" s="12" t="n">
        <v>0.04285570491521896</v>
      </c>
      <c r="S74" s="12" t="n">
        <v>0.2338910640491855</v>
      </c>
      <c r="T74" s="12" t="n">
        <v>0.02064602490665661</v>
      </c>
      <c r="U74" s="12" t="n">
        <v>0.1736089190221925</v>
      </c>
      <c r="V74" s="12" t="n">
        <v>0.04028179082139718</v>
      </c>
      <c r="W74" s="12" t="n">
        <v>0.8288433149545705</v>
      </c>
      <c r="X74" s="12" t="n">
        <v>0.269988012569105</v>
      </c>
      <c r="Y74" s="12" t="n">
        <v>0.18582564564073</v>
      </c>
      <c r="Z74" s="12" t="n">
        <v>0.3559513932031968</v>
      </c>
      <c r="AA74" s="12" t="n">
        <v>0.1678259518823179</v>
      </c>
      <c r="AB74" s="12" t="n">
        <v>0.2006200131622933</v>
      </c>
      <c r="AC74" s="12" t="n">
        <v>0.3312811000410021</v>
      </c>
      <c r="AD74" s="12" t="n">
        <v>0.1498989319438058</v>
      </c>
      <c r="AE74" s="12" t="n">
        <v>0.1682532490512837</v>
      </c>
      <c r="AF74" s="12" t="n">
        <v>0.2331162058762923</v>
      </c>
      <c r="AG74" s="12" t="n">
        <v>0.2140395773833315</v>
      </c>
      <c r="AH74" s="12" t="n">
        <v>0.2616937742515947</v>
      </c>
      <c r="AI74" s="12" t="n">
        <v>0.7304871462505433</v>
      </c>
      <c r="AJ74" s="12" t="n">
        <v>0.1496141291043898</v>
      </c>
      <c r="AK74" s="12" t="n">
        <v>0.08113288499615309</v>
      </c>
      <c r="AL74" s="12" t="n">
        <v>0.08178704751486411</v>
      </c>
      <c r="AM74" s="12" t="n">
        <v>0.06615301909170544</v>
      </c>
      <c r="AN74" s="12" t="n">
        <v>0.4831560988875147</v>
      </c>
      <c r="AO74" s="12" t="n">
        <v>0.1102350323553155</v>
      </c>
      <c r="AP74" s="12" t="n">
        <v>0.5977423359854962</v>
      </c>
      <c r="AQ74" s="12" t="n">
        <v>0.4637947697479706</v>
      </c>
      <c r="AR74" s="12" t="n">
        <v>2.613923836566758</v>
      </c>
      <c r="AS74" s="12" t="n">
        <v>0.4696689430220826</v>
      </c>
      <c r="AT74" s="12" t="n">
        <v>0.1504544288245395</v>
      </c>
      <c r="AU74" s="12" t="n">
        <v>0.1962077253217231</v>
      </c>
      <c r="AV74" s="12" t="n">
        <v>0.3946725299520115</v>
      </c>
      <c r="AW74" s="12" t="n">
        <v>0.05039073930391658</v>
      </c>
      <c r="AX74" s="12" t="n">
        <v>0.16992739283866</v>
      </c>
      <c r="AY74" s="12" t="n">
        <v>0.1125297778756322</v>
      </c>
      <c r="AZ74" s="12" t="n">
        <v>0.2837135381008305</v>
      </c>
      <c r="BA74" s="12" t="n">
        <v>0.5503992344869009</v>
      </c>
      <c r="BB74" s="12" t="n">
        <v>0.3081197805703483</v>
      </c>
      <c r="BC74" s="12" t="n">
        <v>1.754787302511164</v>
      </c>
      <c r="BD74" s="12" t="n">
        <v>0.1821240744465775</v>
      </c>
      <c r="BE74" s="12" t="n">
        <v>0.802623533597667</v>
      </c>
      <c r="BF74" s="12" t="n">
        <v>0.5046842272257775</v>
      </c>
      <c r="BG74" s="12" t="n">
        <v>0.2684971760784798</v>
      </c>
      <c r="BH74" s="12" t="n">
        <v>0.1121634430616244</v>
      </c>
      <c r="BI74" s="12" t="n">
        <v>0.4448117966346656</v>
      </c>
      <c r="BJ74" s="12" t="n">
        <v>0.05128221127222991</v>
      </c>
      <c r="BK74" s="12" t="n">
        <v>1.403154189346733</v>
      </c>
      <c r="BL74" s="12" t="n">
        <v>0.3265436069801014</v>
      </c>
      <c r="BM74" s="12" t="n">
        <v>0.2998698135961642</v>
      </c>
      <c r="BN74" s="12" t="n">
        <v>0.2797859018997716</v>
      </c>
      <c r="BO74" s="12" t="n">
        <v>0.2140526313530448</v>
      </c>
      <c r="BP74" s="12" t="n">
        <v>0.1780291936813579</v>
      </c>
      <c r="BQ74" s="12" t="n">
        <v>0.6526357467646782</v>
      </c>
      <c r="BR74" s="12" t="n">
        <v>0</v>
      </c>
      <c r="BS74" s="12">
        <f>SUM(C74:BR74)</f>
        <v/>
      </c>
      <c r="BU74" s="12" t="n">
        <v>546.6378148067753</v>
      </c>
      <c r="BV74" s="12" t="n">
        <v>0.04352906594400281</v>
      </c>
      <c r="BW74" s="12" t="n">
        <v>10.55550132406914</v>
      </c>
      <c r="BX74" s="12">
        <f>BS74+BU74+BV74+BW74</f>
        <v/>
      </c>
    </row>
    <row r="75">
      <c r="A75" s="9" t="inlineStr">
        <is>
          <t>8591</t>
        </is>
      </c>
      <c r="B75" s="9" t="inlineStr">
        <is>
          <t>Educação pública</t>
        </is>
      </c>
      <c r="C75" s="14" t="n">
        <v>0.0008610735607024257</v>
      </c>
      <c r="D75" s="14" t="n">
        <v>0.0003393646427896917</v>
      </c>
      <c r="E75" s="14" t="n">
        <v>0.0001652052858881609</v>
      </c>
      <c r="F75" s="14" t="n">
        <v>0.002362096064563672</v>
      </c>
      <c r="G75" s="14" t="n">
        <v>0.015797505407057</v>
      </c>
      <c r="H75" s="14" t="n">
        <v>0.02868842470083048</v>
      </c>
      <c r="I75" s="14" t="n">
        <v>0.001010331260311344</v>
      </c>
      <c r="J75" s="14" t="n">
        <v>0.0327728903603105</v>
      </c>
      <c r="K75" s="14" t="n">
        <v>0.006451523211981654</v>
      </c>
      <c r="L75" s="14" t="n">
        <v>0.02724524343624233</v>
      </c>
      <c r="M75" s="14" t="n">
        <v>0.02809077978290237</v>
      </c>
      <c r="N75" s="14" t="n">
        <v>0.008101977455517849</v>
      </c>
      <c r="O75" s="14" t="n">
        <v>0.001454012961270655</v>
      </c>
      <c r="P75" s="14" t="n">
        <v>0.006377422920389604</v>
      </c>
      <c r="Q75" s="14" t="n">
        <v>0.008702326400540767</v>
      </c>
      <c r="R75" s="14" t="n">
        <v>0.003123688382697418</v>
      </c>
      <c r="S75" s="14" t="n">
        <v>0.01355995992669177</v>
      </c>
      <c r="T75" s="14" t="n">
        <v>0.0007112612133811744</v>
      </c>
      <c r="U75" s="14" t="n">
        <v>0.008245258224862507</v>
      </c>
      <c r="V75" s="14" t="n">
        <v>0.0009158528564063479</v>
      </c>
      <c r="W75" s="14" t="n">
        <v>0.03209302890517297</v>
      </c>
      <c r="X75" s="14" t="n">
        <v>0.01404204940856986</v>
      </c>
      <c r="Y75" s="14" t="n">
        <v>0.02259151289769099</v>
      </c>
      <c r="Z75" s="14" t="n">
        <v>0.06599987412071369</v>
      </c>
      <c r="AA75" s="14" t="n">
        <v>0.01458582788504944</v>
      </c>
      <c r="AB75" s="14" t="n">
        <v>0.01429473091864661</v>
      </c>
      <c r="AC75" s="14" t="n">
        <v>0.01343532821559266</v>
      </c>
      <c r="AD75" s="14" t="n">
        <v>0.03030205460846454</v>
      </c>
      <c r="AE75" s="14" t="n">
        <v>0.007055496227006065</v>
      </c>
      <c r="AF75" s="14" t="n">
        <v>0.02299201648704282</v>
      </c>
      <c r="AG75" s="14" t="n">
        <v>0.04560444936557139</v>
      </c>
      <c r="AH75" s="14" t="n">
        <v>0.04650959923986114</v>
      </c>
      <c r="AI75" s="14" t="n">
        <v>0.09363066924496752</v>
      </c>
      <c r="AJ75" s="14" t="n">
        <v>0.0459524484478639</v>
      </c>
      <c r="AK75" s="14" t="n">
        <v>0.01089934827074585</v>
      </c>
      <c r="AL75" s="14" t="n">
        <v>0.008989699800581183</v>
      </c>
      <c r="AM75" s="14" t="n">
        <v>0.002054681628136346</v>
      </c>
      <c r="AN75" s="14" t="n">
        <v>0.03495270913825597</v>
      </c>
      <c r="AO75" s="14" t="n">
        <v>0.005310731193438169</v>
      </c>
      <c r="AP75" s="14" t="n">
        <v>0.02932312757167425</v>
      </c>
      <c r="AQ75" s="14" t="n">
        <v>0.01681825234429794</v>
      </c>
      <c r="AR75" s="14" t="n">
        <v>0.13228341830027</v>
      </c>
      <c r="AS75" s="14" t="n">
        <v>0.01394888421128316</v>
      </c>
      <c r="AT75" s="14" t="n">
        <v>0.001163308607948805</v>
      </c>
      <c r="AU75" s="14" t="n">
        <v>0.001845135874051215</v>
      </c>
      <c r="AV75" s="14" t="n">
        <v>0.01386620850413844</v>
      </c>
      <c r="AW75" s="14" t="n">
        <v>0.002221906352699217</v>
      </c>
      <c r="AX75" s="14" t="n">
        <v>0.005609682065884228</v>
      </c>
      <c r="AY75" s="14" t="n">
        <v>0.002559231083289959</v>
      </c>
      <c r="AZ75" s="14" t="n">
        <v>0.005418327159907713</v>
      </c>
      <c r="BA75" s="14" t="n">
        <v>0.06614118642528383</v>
      </c>
      <c r="BB75" s="14" t="n">
        <v>0.02767418832486932</v>
      </c>
      <c r="BC75" s="14" t="n">
        <v>0.08566248784428437</v>
      </c>
      <c r="BD75" s="14" t="n">
        <v>0.00523367720856073</v>
      </c>
      <c r="BE75" s="14" t="n">
        <v>0.04736439755983508</v>
      </c>
      <c r="BF75" s="14" t="n">
        <v>0.3317362733198624</v>
      </c>
      <c r="BG75" s="14" t="n">
        <v>0.006996895421755837</v>
      </c>
      <c r="BH75" s="14" t="n">
        <v>0.01195976243558144</v>
      </c>
      <c r="BI75" s="14" t="n">
        <v>0.02642348512474082</v>
      </c>
      <c r="BJ75" s="14" t="n">
        <v>0.003427408204730936</v>
      </c>
      <c r="BK75" s="14" t="n">
        <v>0.05277812596846767</v>
      </c>
      <c r="BL75" s="14" t="n">
        <v>0.02355843397173929</v>
      </c>
      <c r="BM75" s="14" t="n">
        <v>0.009072978084152354</v>
      </c>
      <c r="BN75" s="14" t="n">
        <v>0.01983927691948822</v>
      </c>
      <c r="BO75" s="14" t="n">
        <v>0.01251004113515444</v>
      </c>
      <c r="BP75" s="14" t="n">
        <v>0.005020219480971467</v>
      </c>
      <c r="BQ75" s="14" t="n">
        <v>0.02674444529812935</v>
      </c>
      <c r="BR75" s="14" t="n">
        <v>0</v>
      </c>
      <c r="BS75" s="14">
        <f>SUM(C75:BR75)</f>
        <v/>
      </c>
      <c r="BU75" s="14" t="n">
        <v>193.4892902317676</v>
      </c>
      <c r="BV75" s="14" t="n">
        <v>0.0001274709786941255</v>
      </c>
      <c r="BW75" s="14" t="n">
        <v>13.17137036955651</v>
      </c>
      <c r="BX75" s="14">
        <f>BS75+BU75+BV75+BW75</f>
        <v/>
      </c>
    </row>
    <row r="76">
      <c r="A76" s="13" t="inlineStr">
        <is>
          <t>8592</t>
        </is>
      </c>
      <c r="B76" s="13" t="inlineStr">
        <is>
          <t>Educação privada</t>
        </is>
      </c>
      <c r="C76" s="12" t="n">
        <v>0.002890741658289259</v>
      </c>
      <c r="D76" s="12" t="n">
        <v>0.0009654799670646778</v>
      </c>
      <c r="E76" s="12" t="n">
        <v>8.765462993649098e-06</v>
      </c>
      <c r="F76" s="12" t="n">
        <v>0.001012508649611109</v>
      </c>
      <c r="G76" s="12" t="n">
        <v>0.02613401944661576</v>
      </c>
      <c r="H76" s="12" t="n">
        <v>0.07592141249113993</v>
      </c>
      <c r="I76" s="12" t="n">
        <v>0.01731804710628224</v>
      </c>
      <c r="J76" s="12" t="n">
        <v>0.005431336319505304</v>
      </c>
      <c r="K76" s="12" t="n">
        <v>0.0005183289696350298</v>
      </c>
      <c r="L76" s="12" t="n">
        <v>0.01616092198183498</v>
      </c>
      <c r="M76" s="12" t="n">
        <v>0.001812048677899003</v>
      </c>
      <c r="N76" s="12" t="n">
        <v>0.0005168560086205308</v>
      </c>
      <c r="O76" s="12" t="n">
        <v>0.001325476596597391</v>
      </c>
      <c r="P76" s="12" t="n">
        <v>0.0008542137149895972</v>
      </c>
      <c r="Q76" s="12" t="n">
        <v>0.0007633213899980074</v>
      </c>
      <c r="R76" s="12" t="n">
        <v>0.0002461660215525109</v>
      </c>
      <c r="S76" s="12" t="n">
        <v>0.02880748789822531</v>
      </c>
      <c r="T76" s="12" t="n">
        <v>8.955432528477602e-05</v>
      </c>
      <c r="U76" s="12" t="n">
        <v>0.004940781323296915</v>
      </c>
      <c r="V76" s="12" t="n">
        <v>0.0001289235777735943</v>
      </c>
      <c r="W76" s="12" t="n">
        <v>0.01083728167765356</v>
      </c>
      <c r="X76" s="12" t="n">
        <v>0.02095373451239237</v>
      </c>
      <c r="Y76" s="12" t="n">
        <v>0.001668464853149626</v>
      </c>
      <c r="Z76" s="12" t="n">
        <v>0.004672125876766796</v>
      </c>
      <c r="AA76" s="12" t="n">
        <v>0.003216439935486933</v>
      </c>
      <c r="AB76" s="12" t="n">
        <v>0.0009645808402188403</v>
      </c>
      <c r="AC76" s="12" t="n">
        <v>0.1345322628501047</v>
      </c>
      <c r="AD76" s="12" t="n">
        <v>0.04827884998225651</v>
      </c>
      <c r="AE76" s="12" t="n">
        <v>0.05152484562494847</v>
      </c>
      <c r="AF76" s="12" t="n">
        <v>0.002492876768079118</v>
      </c>
      <c r="AG76" s="12" t="n">
        <v>0.00328778741578128</v>
      </c>
      <c r="AH76" s="12" t="n">
        <v>0.02452783401266155</v>
      </c>
      <c r="AI76" s="12" t="n">
        <v>0.09885264649316484</v>
      </c>
      <c r="AJ76" s="12" t="n">
        <v>0.006382057141145273</v>
      </c>
      <c r="AK76" s="12" t="n">
        <v>0.0008141479089085275</v>
      </c>
      <c r="AL76" s="12" t="n">
        <v>0.0008596480538154625</v>
      </c>
      <c r="AM76" s="12" t="n">
        <v>0.004880006467124186</v>
      </c>
      <c r="AN76" s="12" t="n">
        <v>0.07867648345492226</v>
      </c>
      <c r="AO76" s="12" t="n">
        <v>0.001424582387184934</v>
      </c>
      <c r="AP76" s="12" t="n">
        <v>0.004102098100999604</v>
      </c>
      <c r="AQ76" s="12" t="n">
        <v>0.02510677064225084</v>
      </c>
      <c r="AR76" s="12" t="n">
        <v>0.5115881752091977</v>
      </c>
      <c r="AS76" s="12" t="n">
        <v>0.7371573600999376</v>
      </c>
      <c r="AT76" s="12" t="n">
        <v>0.05772386380886997</v>
      </c>
      <c r="AU76" s="12" t="n">
        <v>0.00971286394339068</v>
      </c>
      <c r="AV76" s="12" t="n">
        <v>0.1693423986231276</v>
      </c>
      <c r="AW76" s="12" t="n">
        <v>0.002008350234775177</v>
      </c>
      <c r="AX76" s="12" t="n">
        <v>0.004449568152151123</v>
      </c>
      <c r="AY76" s="12" t="n">
        <v>0.0004317863757792519</v>
      </c>
      <c r="AZ76" s="12" t="n">
        <v>0.00059314687382134</v>
      </c>
      <c r="BA76" s="12" t="n">
        <v>0.05430283984515991</v>
      </c>
      <c r="BB76" s="12" t="n">
        <v>0.002464423815375124</v>
      </c>
      <c r="BC76" s="12" t="n">
        <v>1.44884969530681</v>
      </c>
      <c r="BD76" s="12" t="n">
        <v>0.001929497541477008</v>
      </c>
      <c r="BE76" s="12" t="n">
        <v>1.780861079254273</v>
      </c>
      <c r="BF76" s="12" t="n">
        <v>0.1753893964123422</v>
      </c>
      <c r="BG76" s="12" t="n">
        <v>0.4285521743880544</v>
      </c>
      <c r="BH76" s="12" t="n">
        <v>0.04586850170438412</v>
      </c>
      <c r="BI76" s="12" t="n">
        <v>1.189838241744995</v>
      </c>
      <c r="BJ76" s="12" t="n">
        <v>0.0991994909388728</v>
      </c>
      <c r="BK76" s="12" t="n">
        <v>0.1918731823544751</v>
      </c>
      <c r="BL76" s="12" t="n">
        <v>0.541571127326646</v>
      </c>
      <c r="BM76" s="12" t="n">
        <v>0.003648751199006723</v>
      </c>
      <c r="BN76" s="12" t="n">
        <v>0.4039574783746692</v>
      </c>
      <c r="BO76" s="12" t="n">
        <v>0.001750362957474932</v>
      </c>
      <c r="BP76" s="12" t="n">
        <v>0.00355023580075614</v>
      </c>
      <c r="BQ76" s="12" t="n">
        <v>0.3265823988019268</v>
      </c>
      <c r="BR76" s="12" t="n">
        <v>0</v>
      </c>
      <c r="BS76" s="12">
        <f>SUM(C76:BR76)</f>
        <v/>
      </c>
      <c r="BU76" s="12" t="n">
        <v>63.92107386587131</v>
      </c>
      <c r="BV76" s="12" t="n">
        <v>0</v>
      </c>
      <c r="BW76" s="12" t="n">
        <v>1.08628684028553</v>
      </c>
      <c r="BX76" s="12">
        <f>BS76+BU76+BV76+BW76</f>
        <v/>
      </c>
    </row>
    <row r="77">
      <c r="A77" s="9" t="inlineStr">
        <is>
          <t>8691</t>
        </is>
      </c>
      <c r="B77" s="9" t="inlineStr">
        <is>
          <t>Saúde pública</t>
        </is>
      </c>
      <c r="C77" s="14" t="n">
        <v>8.76068971574957e-05</v>
      </c>
      <c r="D77" s="14" t="n">
        <v>0.0002541146635540268</v>
      </c>
      <c r="E77" s="14" t="n">
        <v>2.479550147718658e-06</v>
      </c>
      <c r="F77" s="14" t="n">
        <v>4.03679942650014e-05</v>
      </c>
      <c r="G77" s="14" t="n">
        <v>0.0002755792172280199</v>
      </c>
      <c r="H77" s="14" t="n">
        <v>0.002325264271172847</v>
      </c>
      <c r="I77" s="14" t="n">
        <v>1.679442817717642e-05</v>
      </c>
      <c r="J77" s="14" t="n">
        <v>0.002032479208585738</v>
      </c>
      <c r="K77" s="14" t="n">
        <v>0.0004050225152868617</v>
      </c>
      <c r="L77" s="14" t="n">
        <v>0.001359265156960445</v>
      </c>
      <c r="M77" s="14" t="n">
        <v>0.002165989471609511</v>
      </c>
      <c r="N77" s="14" t="n">
        <v>0.0005841424946103911</v>
      </c>
      <c r="O77" s="14" t="n">
        <v>2.275691088300366e-05</v>
      </c>
      <c r="P77" s="14" t="n">
        <v>0.0004970542019653251</v>
      </c>
      <c r="Q77" s="14" t="n">
        <v>0.0007276566545675809</v>
      </c>
      <c r="R77" s="14" t="n">
        <v>0.0002414232832678378</v>
      </c>
      <c r="S77" s="14" t="n">
        <v>0.0008665090221793159</v>
      </c>
      <c r="T77" s="14" t="n">
        <v>3.64107366436397e-05</v>
      </c>
      <c r="U77" s="14" t="n">
        <v>4.925955937613731e-05</v>
      </c>
      <c r="V77" s="14" t="n">
        <v>2.156566563359912e-05</v>
      </c>
      <c r="W77" s="14" t="n">
        <v>0.002449962676356211</v>
      </c>
      <c r="X77" s="14" t="n">
        <v>0.0008165170196896594</v>
      </c>
      <c r="Y77" s="14" t="n">
        <v>0.001882254663157129</v>
      </c>
      <c r="Z77" s="14" t="n">
        <v>0.005699827790352291</v>
      </c>
      <c r="AA77" s="14" t="n">
        <v>0.001060046917400422</v>
      </c>
      <c r="AB77" s="14" t="n">
        <v>0.0008839543984597979</v>
      </c>
      <c r="AC77" s="14" t="n">
        <v>0.0007897422893787398</v>
      </c>
      <c r="AD77" s="14" t="n">
        <v>0.002553561011806373</v>
      </c>
      <c r="AE77" s="14" t="n">
        <v>0.000336463692087076</v>
      </c>
      <c r="AF77" s="14" t="n">
        <v>0.001637996880533187</v>
      </c>
      <c r="AG77" s="14" t="n">
        <v>0.003759576244607914</v>
      </c>
      <c r="AH77" s="14" t="n">
        <v>0.00371234961353837</v>
      </c>
      <c r="AI77" s="14" t="n">
        <v>0.008068583649402144</v>
      </c>
      <c r="AJ77" s="14" t="n">
        <v>0.004025664626648948</v>
      </c>
      <c r="AK77" s="14" t="n">
        <v>0.0009095497267274551</v>
      </c>
      <c r="AL77" s="14" t="n">
        <v>0.0007142795192800683</v>
      </c>
      <c r="AM77" s="14" t="n">
        <v>5.275392129319105e-05</v>
      </c>
      <c r="AN77" s="14" t="n">
        <v>0.002599052954626098</v>
      </c>
      <c r="AO77" s="14" t="n">
        <v>0.000295527832973713</v>
      </c>
      <c r="AP77" s="14" t="n">
        <v>0.001431627279662604</v>
      </c>
      <c r="AQ77" s="14" t="n">
        <v>8.390199221159622e-05</v>
      </c>
      <c r="AR77" s="14" t="n">
        <v>0.00376557483149648</v>
      </c>
      <c r="AS77" s="14" t="n">
        <v>6.48233954895609e-05</v>
      </c>
      <c r="AT77" s="14" t="n">
        <v>3.237697909729569e-06</v>
      </c>
      <c r="AU77" s="14" t="n">
        <v>4.449183824367738e-06</v>
      </c>
      <c r="AV77" s="14" t="n">
        <v>0.0005188978020244593</v>
      </c>
      <c r="AW77" s="14" t="n">
        <v>4.686937414238974e-06</v>
      </c>
      <c r="AX77" s="14" t="n">
        <v>1.205222803786375e-05</v>
      </c>
      <c r="AY77" s="14" t="n">
        <v>7.464392251724594e-05</v>
      </c>
      <c r="AZ77" s="14" t="n">
        <v>3.664045831121937e-05</v>
      </c>
      <c r="BA77" s="14" t="n">
        <v>0.002525022991948131</v>
      </c>
      <c r="BB77" s="14" t="n">
        <v>0.001444326728387577</v>
      </c>
      <c r="BC77" s="14" t="n">
        <v>0.0005788387386179228</v>
      </c>
      <c r="BD77" s="14" t="n">
        <v>2.239936140909143e-05</v>
      </c>
      <c r="BE77" s="14" t="n">
        <v>0.0001260768300580666</v>
      </c>
      <c r="BF77" s="14" t="n">
        <v>0.02976157506902526</v>
      </c>
      <c r="BG77" s="14" t="n">
        <v>2.319458763938127e-05</v>
      </c>
      <c r="BH77" s="14" t="n">
        <v>0.0008131243048169253</v>
      </c>
      <c r="BI77" s="14" t="n">
        <v>0.00018569961227917</v>
      </c>
      <c r="BJ77" s="14" t="n">
        <v>7.754959923400702e-06</v>
      </c>
      <c r="BK77" s="14" t="n">
        <v>0.001672282885113216</v>
      </c>
      <c r="BL77" s="14" t="n">
        <v>0.0002347344419396774</v>
      </c>
      <c r="BM77" s="14" t="n">
        <v>8.875426601783027e-05</v>
      </c>
      <c r="BN77" s="14" t="n">
        <v>0.0005851330921533204</v>
      </c>
      <c r="BO77" s="14" t="n">
        <v>0.2311279448182406</v>
      </c>
      <c r="BP77" s="14" t="n">
        <v>2.162144070004748e-05</v>
      </c>
      <c r="BQ77" s="14" t="n">
        <v>9.277595125277488e-05</v>
      </c>
      <c r="BR77" s="14" t="n">
        <v>0</v>
      </c>
      <c r="BS77" s="14">
        <f>SUM(C77:BR77)</f>
        <v/>
      </c>
      <c r="BU77" s="14" t="n">
        <v>122.8087493068902</v>
      </c>
      <c r="BV77" s="14" t="n">
        <v>1.23252341523008e-05</v>
      </c>
      <c r="BW77" s="14" t="n">
        <v>1.221546599064343</v>
      </c>
      <c r="BX77" s="14">
        <f>BS77+BU77+BV77+BW77</f>
        <v/>
      </c>
    </row>
    <row r="78">
      <c r="A78" s="13" t="inlineStr">
        <is>
          <t>8692</t>
        </is>
      </c>
      <c r="B78" s="13" t="inlineStr">
        <is>
          <t>Saúde privada</t>
        </is>
      </c>
      <c r="C78" s="12" t="n">
        <v>2.589734398355123e-05</v>
      </c>
      <c r="D78" s="12" t="n">
        <v>1.479848227631499e-05</v>
      </c>
      <c r="E78" s="12" t="n">
        <v>2.959696455262998e-05</v>
      </c>
      <c r="F78" s="12" t="n">
        <v>8.2017966661011e-05</v>
      </c>
      <c r="G78" s="12" t="n">
        <v>0.0006326351173124658</v>
      </c>
      <c r="H78" s="12" t="n">
        <v>0.0001228449144013038</v>
      </c>
      <c r="I78" s="12" t="n">
        <v>6.289354967433869e-05</v>
      </c>
      <c r="J78" s="12" t="n">
        <v>0.001760407669663446</v>
      </c>
      <c r="K78" s="12" t="n">
        <v>0.0006475501281459663</v>
      </c>
      <c r="L78" s="12" t="n">
        <v>0.001526472202555836</v>
      </c>
      <c r="M78" s="12" t="n">
        <v>0.0002516470558991887</v>
      </c>
      <c r="N78" s="12" t="n">
        <v>0.0001154893446184978</v>
      </c>
      <c r="O78" s="12" t="n">
        <v>0.001043293000480207</v>
      </c>
      <c r="P78" s="12" t="n">
        <v>0.001338184810559727</v>
      </c>
      <c r="Q78" s="12" t="n">
        <v>0.0003331989083314581</v>
      </c>
      <c r="R78" s="12" t="n">
        <v>0.0001049002684953548</v>
      </c>
      <c r="S78" s="12" t="n">
        <v>0.0004867622940875223</v>
      </c>
      <c r="T78" s="12" t="n">
        <v>0.0001967062043024521</v>
      </c>
      <c r="U78" s="12" t="n">
        <v>0.0003625628157697172</v>
      </c>
      <c r="V78" s="12" t="n">
        <v>0.0003588631952006385</v>
      </c>
      <c r="W78" s="12" t="n">
        <v>0.0005976489755259407</v>
      </c>
      <c r="X78" s="12" t="n">
        <v>0.0003257996671933005</v>
      </c>
      <c r="Y78" s="12" t="n">
        <v>0.0005308810124467449</v>
      </c>
      <c r="Z78" s="12" t="n">
        <v>0.0008366095486870207</v>
      </c>
      <c r="AA78" s="12" t="n">
        <v>0.001292711528284003</v>
      </c>
      <c r="AB78" s="12" t="n">
        <v>0.0007161387693704049</v>
      </c>
      <c r="AC78" s="12" t="n">
        <v>0.0008406732404365249</v>
      </c>
      <c r="AD78" s="12" t="n">
        <v>9.085922184074497e-05</v>
      </c>
      <c r="AE78" s="12" t="n">
        <v>0.0008491503170214616</v>
      </c>
      <c r="AF78" s="12" t="n">
        <v>0.0006689030732280303</v>
      </c>
      <c r="AG78" s="12" t="n">
        <v>0.0004710753621234477</v>
      </c>
      <c r="AH78" s="12" t="n">
        <v>0.0008662501845950024</v>
      </c>
      <c r="AI78" s="12" t="n">
        <v>0.0006462976072777811</v>
      </c>
      <c r="AJ78" s="12" t="n">
        <v>0.0008275498293161574</v>
      </c>
      <c r="AK78" s="12" t="n">
        <v>0.0002407666583830821</v>
      </c>
      <c r="AL78" s="12" t="n">
        <v>0.0008246221298776527</v>
      </c>
      <c r="AM78" s="12" t="n">
        <v>0.0001708088603189009</v>
      </c>
      <c r="AN78" s="12" t="n">
        <v>0.003199050285450985</v>
      </c>
      <c r="AO78" s="12" t="n">
        <v>0.0009077179319854431</v>
      </c>
      <c r="AP78" s="12" t="n">
        <v>0.00531351450845273</v>
      </c>
      <c r="AQ78" s="12" t="n">
        <v>0.01339632608063415</v>
      </c>
      <c r="AR78" s="12" t="n">
        <v>0.1074781578594587</v>
      </c>
      <c r="AS78" s="12" t="n">
        <v>0.003799510324443873</v>
      </c>
      <c r="AT78" s="12" t="n">
        <v>0.0002404753369901186</v>
      </c>
      <c r="AU78" s="12" t="n">
        <v>0.000351463954062481</v>
      </c>
      <c r="AV78" s="12" t="n">
        <v>0.007258655556532503</v>
      </c>
      <c r="AW78" s="12" t="n">
        <v>0.003536837264039282</v>
      </c>
      <c r="AX78" s="12" t="n">
        <v>0.01502415913102879</v>
      </c>
      <c r="AY78" s="12" t="n">
        <v>0.00111483841957526</v>
      </c>
      <c r="AZ78" s="12" t="n">
        <v>0.001827612561124901</v>
      </c>
      <c r="BA78" s="12" t="n">
        <v>0.009734517417146479</v>
      </c>
      <c r="BB78" s="12" t="n">
        <v>0.004383890174445779</v>
      </c>
      <c r="BC78" s="12" t="n">
        <v>0.02144493802508285</v>
      </c>
      <c r="BD78" s="12" t="n">
        <v>0.006515031822147674</v>
      </c>
      <c r="BE78" s="12" t="n">
        <v>0.01407335664477555</v>
      </c>
      <c r="BF78" s="12" t="n">
        <v>0.00397202376400832</v>
      </c>
      <c r="BG78" s="12" t="n">
        <v>0.003196472171684038</v>
      </c>
      <c r="BH78" s="12" t="n">
        <v>0.003420561405366969</v>
      </c>
      <c r="BI78" s="12" t="n">
        <v>0.01013639230941308</v>
      </c>
      <c r="BJ78" s="12" t="n">
        <v>0.0007621218372302218</v>
      </c>
      <c r="BK78" s="12" t="n">
        <v>0.06749309913396064</v>
      </c>
      <c r="BL78" s="12" t="n">
        <v>0.003975642966607257</v>
      </c>
      <c r="BM78" s="12" t="n">
        <v>0.01223527153608469</v>
      </c>
      <c r="BN78" s="12" t="n">
        <v>0.01111011408431966</v>
      </c>
      <c r="BO78" s="12" t="n">
        <v>13.28768677113852</v>
      </c>
      <c r="BP78" s="12" t="n">
        <v>0.01198307102324606</v>
      </c>
      <c r="BQ78" s="12" t="n">
        <v>0.009337842316354756</v>
      </c>
      <c r="BR78" s="12" t="n">
        <v>0</v>
      </c>
      <c r="BS78" s="12">
        <f>SUM(C78:BR78)</f>
        <v/>
      </c>
      <c r="BU78" s="12" t="n">
        <v>133.848722731853</v>
      </c>
      <c r="BV78" s="12" t="n">
        <v>0</v>
      </c>
      <c r="BW78" s="12" t="n">
        <v>0.08136739365706873</v>
      </c>
      <c r="BX78" s="12">
        <f>BS78+BU78+BV78+BW78</f>
        <v/>
      </c>
    </row>
    <row r="79">
      <c r="A79" s="9" t="inlineStr">
        <is>
          <t>9080</t>
        </is>
      </c>
      <c r="B79" s="9" t="inlineStr">
        <is>
          <t>Atividades artísticas, criativas e de espetáculos</t>
        </is>
      </c>
      <c r="C79" s="14" t="n">
        <v>0.0003013046660510669</v>
      </c>
      <c r="D79" s="14" t="n">
        <v>0.00694569024873958</v>
      </c>
      <c r="E79" s="14" t="n">
        <v>0.001449570607766205</v>
      </c>
      <c r="F79" s="14" t="n">
        <v>0.0008503443727803369</v>
      </c>
      <c r="G79" s="14" t="n">
        <v>0.006427248084939707</v>
      </c>
      <c r="H79" s="14" t="n">
        <v>0.0001792383878748184</v>
      </c>
      <c r="I79" s="14" t="n">
        <v>5.718305201747553e-05</v>
      </c>
      <c r="J79" s="14" t="n">
        <v>0.03812416328712086</v>
      </c>
      <c r="K79" s="14" t="n">
        <v>0.003806839114972202</v>
      </c>
      <c r="L79" s="14" t="n">
        <v>0.06574515360259069</v>
      </c>
      <c r="M79" s="14" t="n">
        <v>0.09407881001034632</v>
      </c>
      <c r="N79" s="14" t="n">
        <v>0.008735536831131378</v>
      </c>
      <c r="O79" s="14" t="n">
        <v>0.002652839741886206</v>
      </c>
      <c r="P79" s="14" t="n">
        <v>0.009817645659941726</v>
      </c>
      <c r="Q79" s="14" t="n">
        <v>0.01695887954498342</v>
      </c>
      <c r="R79" s="14" t="n">
        <v>0.0006679405555222164</v>
      </c>
      <c r="S79" s="14" t="n">
        <v>0.0108141289919529</v>
      </c>
      <c r="T79" s="14" t="n">
        <v>0.001700706381390451</v>
      </c>
      <c r="U79" s="14" t="n">
        <v>0.002444367913673718</v>
      </c>
      <c r="V79" s="14" t="n">
        <v>0.001193823493151623</v>
      </c>
      <c r="W79" s="14" t="n">
        <v>0.002434675757799939</v>
      </c>
      <c r="X79" s="14" t="n">
        <v>0.01001234039504589</v>
      </c>
      <c r="Y79" s="14" t="n">
        <v>0.02403188656670718</v>
      </c>
      <c r="Z79" s="14" t="n">
        <v>0.03574279432162591</v>
      </c>
      <c r="AA79" s="14" t="n">
        <v>0.01113249938357482</v>
      </c>
      <c r="AB79" s="14" t="n">
        <v>0.006232021298348827</v>
      </c>
      <c r="AC79" s="14" t="n">
        <v>0.004368800465240176</v>
      </c>
      <c r="AD79" s="14" t="n">
        <v>0.0004260153580521772</v>
      </c>
      <c r="AE79" s="14" t="n">
        <v>0.01111963356972543</v>
      </c>
      <c r="AF79" s="14" t="n">
        <v>0.03050122556849468</v>
      </c>
      <c r="AG79" s="14" t="n">
        <v>0.01559390761532097</v>
      </c>
      <c r="AH79" s="14" t="n">
        <v>0.01091916871137342</v>
      </c>
      <c r="AI79" s="14" t="n">
        <v>0.1030359588362297</v>
      </c>
      <c r="AJ79" s="14" t="n">
        <v>0.003927330077586061</v>
      </c>
      <c r="AK79" s="14" t="n">
        <v>0.006290287845038225</v>
      </c>
      <c r="AL79" s="14" t="n">
        <v>0.009158323326978676</v>
      </c>
      <c r="AM79" s="14" t="n">
        <v>0.001680322635353319</v>
      </c>
      <c r="AN79" s="14" t="n">
        <v>0.05072980170950203</v>
      </c>
      <c r="AO79" s="14" t="n">
        <v>0.00401230189133286</v>
      </c>
      <c r="AP79" s="14" t="n">
        <v>0.04760673990036553</v>
      </c>
      <c r="AQ79" s="14" t="n">
        <v>0.06563625198574917</v>
      </c>
      <c r="AR79" s="14" t="n">
        <v>0.3603046533341453</v>
      </c>
      <c r="AS79" s="14" t="n">
        <v>0.01383720030824173</v>
      </c>
      <c r="AT79" s="14" t="n">
        <v>0.0009154460070360269</v>
      </c>
      <c r="AU79" s="14" t="n">
        <v>0.004072327938625664</v>
      </c>
      <c r="AV79" s="14" t="n">
        <v>0.02198370976686244</v>
      </c>
      <c r="AW79" s="14" t="n">
        <v>0.01773472187642957</v>
      </c>
      <c r="AX79" s="14" t="n">
        <v>0.02180887663465201</v>
      </c>
      <c r="AY79" s="14" t="n">
        <v>0.02416986053754137</v>
      </c>
      <c r="AZ79" s="14" t="n">
        <v>1.940512013422154</v>
      </c>
      <c r="BA79" s="14" t="n">
        <v>0.406299924853601</v>
      </c>
      <c r="BB79" s="14" t="n">
        <v>0.03520833482119177</v>
      </c>
      <c r="BC79" s="14" t="n">
        <v>0.2429111297428607</v>
      </c>
      <c r="BD79" s="14" t="n">
        <v>0.02065853576048559</v>
      </c>
      <c r="BE79" s="14" t="n">
        <v>0.08799666911984767</v>
      </c>
      <c r="BF79" s="14" t="n">
        <v>0.009999172423820524</v>
      </c>
      <c r="BG79" s="14" t="n">
        <v>0.0839517528531194</v>
      </c>
      <c r="BH79" s="14" t="n">
        <v>0.01983122527427948</v>
      </c>
      <c r="BI79" s="14" t="n">
        <v>0.05510298884583238</v>
      </c>
      <c r="BJ79" s="14" t="n">
        <v>0.003517354683993628</v>
      </c>
      <c r="BK79" s="14" t="n">
        <v>0.694600431754013</v>
      </c>
      <c r="BL79" s="14" t="n">
        <v>0.08255922989652387</v>
      </c>
      <c r="BM79" s="14" t="n">
        <v>0.05112528567348717</v>
      </c>
      <c r="BN79" s="14" t="n">
        <v>0.06481996475564389</v>
      </c>
      <c r="BO79" s="14" t="n">
        <v>0.003452546415886202</v>
      </c>
      <c r="BP79" s="14" t="n">
        <v>0.5868186477907245</v>
      </c>
      <c r="BQ79" s="14" t="n">
        <v>0.9685762378556946</v>
      </c>
      <c r="BR79" s="14" t="n">
        <v>0</v>
      </c>
      <c r="BS79" s="14">
        <f>SUM(C79:BR79)</f>
        <v/>
      </c>
      <c r="BU79" s="14" t="n">
        <v>21.27437487280864</v>
      </c>
      <c r="BV79" s="14" t="n">
        <v>0</v>
      </c>
      <c r="BW79" s="14" t="n">
        <v>0.9302676475465773</v>
      </c>
      <c r="BX79" s="14">
        <f>BS79+BU79+BV79+BW79</f>
        <v/>
      </c>
    </row>
    <row r="80">
      <c r="A80" s="13" t="inlineStr">
        <is>
          <t>9480</t>
        </is>
      </c>
      <c r="B80" s="13" t="inlineStr">
        <is>
          <t>Organizações associativas e outros serviços pessoais</t>
        </is>
      </c>
      <c r="C80" s="12" t="n">
        <v>0.08602891943959687</v>
      </c>
      <c r="D80" s="12" t="n">
        <v>0.02601621984088104</v>
      </c>
      <c r="E80" s="12" t="n">
        <v>0.01706188654558726</v>
      </c>
      <c r="F80" s="12" t="n">
        <v>0.03406834883718064</v>
      </c>
      <c r="G80" s="12" t="n">
        <v>0.2353152613399471</v>
      </c>
      <c r="H80" s="12" t="n">
        <v>0.1282038742576649</v>
      </c>
      <c r="I80" s="12" t="n">
        <v>0.03743517076140606</v>
      </c>
      <c r="J80" s="12" t="n">
        <v>0.1316907558533782</v>
      </c>
      <c r="K80" s="12" t="n">
        <v>0.06964920601936374</v>
      </c>
      <c r="L80" s="12" t="n">
        <v>0.1569901300776237</v>
      </c>
      <c r="M80" s="12" t="n">
        <v>0.09028703203862243</v>
      </c>
      <c r="N80" s="12" t="n">
        <v>0.01529108722848527</v>
      </c>
      <c r="O80" s="12" t="n">
        <v>0.04947458913669855</v>
      </c>
      <c r="P80" s="12" t="n">
        <v>0.09133166497919101</v>
      </c>
      <c r="Q80" s="12" t="n">
        <v>0.04695757282273576</v>
      </c>
      <c r="R80" s="12" t="n">
        <v>0.04025845228737058</v>
      </c>
      <c r="S80" s="12" t="n">
        <v>0.09171097484777237</v>
      </c>
      <c r="T80" s="12" t="n">
        <v>0.0436307896233326</v>
      </c>
      <c r="U80" s="12" t="n">
        <v>0.0714711520591105</v>
      </c>
      <c r="V80" s="12" t="n">
        <v>0.02238744605672816</v>
      </c>
      <c r="W80" s="12" t="n">
        <v>0.08219417764020259</v>
      </c>
      <c r="X80" s="12" t="n">
        <v>0.04123920486300679</v>
      </c>
      <c r="Y80" s="12" t="n">
        <v>0.03330677001343742</v>
      </c>
      <c r="Z80" s="12" t="n">
        <v>0.07260949118167734</v>
      </c>
      <c r="AA80" s="12" t="n">
        <v>0.1340055447765445</v>
      </c>
      <c r="AB80" s="12" t="n">
        <v>0.1276913995077731</v>
      </c>
      <c r="AC80" s="12" t="n">
        <v>0.0917530002214095</v>
      </c>
      <c r="AD80" s="12" t="n">
        <v>0.03847734669515944</v>
      </c>
      <c r="AE80" s="12" t="n">
        <v>0.1963099495689108</v>
      </c>
      <c r="AF80" s="12" t="n">
        <v>0.3159269781822329</v>
      </c>
      <c r="AG80" s="12" t="n">
        <v>0.1231676677797024</v>
      </c>
      <c r="AH80" s="12" t="n">
        <v>0.1974090214430922</v>
      </c>
      <c r="AI80" s="12" t="n">
        <v>0.2263866172540678</v>
      </c>
      <c r="AJ80" s="12" t="n">
        <v>0.123469675515281</v>
      </c>
      <c r="AK80" s="12" t="n">
        <v>0.04430127452010179</v>
      </c>
      <c r="AL80" s="12" t="n">
        <v>0.08971689788970252</v>
      </c>
      <c r="AM80" s="12" t="n">
        <v>0.001481306823296158</v>
      </c>
      <c r="AN80" s="12" t="n">
        <v>0.367787601419282</v>
      </c>
      <c r="AO80" s="12" t="n">
        <v>0.0005940481536149196</v>
      </c>
      <c r="AP80" s="12" t="n">
        <v>0.1114649405836841</v>
      </c>
      <c r="AQ80" s="12" t="n">
        <v>0.06433645254596317</v>
      </c>
      <c r="AR80" s="12" t="n">
        <v>1.842514122049412</v>
      </c>
      <c r="AS80" s="12" t="n">
        <v>0.2939131254406853</v>
      </c>
      <c r="AT80" s="12" t="n">
        <v>0.004135365364947412</v>
      </c>
      <c r="AU80" s="12" t="n">
        <v>0.006335832633593926</v>
      </c>
      <c r="AV80" s="12" t="n">
        <v>0.8191138661264379</v>
      </c>
      <c r="AW80" s="12" t="n">
        <v>0.09134097180449646</v>
      </c>
      <c r="AX80" s="12" t="n">
        <v>0.1207816896021864</v>
      </c>
      <c r="AY80" s="12" t="n">
        <v>0.04462593519027068</v>
      </c>
      <c r="AZ80" s="12" t="n">
        <v>0.136894319460674</v>
      </c>
      <c r="BA80" s="12" t="n">
        <v>3.109447696224252</v>
      </c>
      <c r="BB80" s="12" t="n">
        <v>0.7509081972736358</v>
      </c>
      <c r="BC80" s="12" t="n">
        <v>1.704228283152717</v>
      </c>
      <c r="BD80" s="12" t="n">
        <v>0.08133087556448448</v>
      </c>
      <c r="BE80" s="12" t="n">
        <v>0.3065980647109455</v>
      </c>
      <c r="BF80" s="12" t="n">
        <v>0.06306888441938005</v>
      </c>
      <c r="BG80" s="12" t="n">
        <v>0.3032439187578433</v>
      </c>
      <c r="BH80" s="12" t="n">
        <v>0.0680913366904667</v>
      </c>
      <c r="BI80" s="12" t="n">
        <v>0.8628213685414619</v>
      </c>
      <c r="BJ80" s="12" t="n">
        <v>0.02493156266572016</v>
      </c>
      <c r="BK80" s="12" t="n">
        <v>0.5103608412138655</v>
      </c>
      <c r="BL80" s="12" t="n">
        <v>0.0792724632038667</v>
      </c>
      <c r="BM80" s="12" t="n">
        <v>0.3101181713033334</v>
      </c>
      <c r="BN80" s="12" t="n">
        <v>1.039426350271283</v>
      </c>
      <c r="BO80" s="12" t="n">
        <v>1.315021515047077</v>
      </c>
      <c r="BP80" s="12" t="n">
        <v>0.01912983448435476</v>
      </c>
      <c r="BQ80" s="12" t="n">
        <v>0.2911489953750627</v>
      </c>
      <c r="BR80" s="12" t="n">
        <v>0</v>
      </c>
      <c r="BS80" s="12">
        <f>SUM(C80:BR80)</f>
        <v/>
      </c>
      <c r="BU80" s="12" t="n">
        <v>105.9482598339315</v>
      </c>
      <c r="BV80" s="12" t="n">
        <v>4.704577400816608e-05</v>
      </c>
      <c r="BW80" s="12" t="n">
        <v>0.09230920816817097</v>
      </c>
      <c r="BX80" s="12">
        <f>BS80+BU80+BV80+BW80</f>
        <v/>
      </c>
    </row>
    <row r="81">
      <c r="A81" s="9" t="inlineStr">
        <is>
          <t>9700</t>
        </is>
      </c>
      <c r="B81" s="9" t="inlineStr">
        <is>
          <t>Serviços domésticos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</v>
      </c>
      <c r="V81" s="14" t="n">
        <v>0</v>
      </c>
      <c r="W81" s="14" t="n">
        <v>0</v>
      </c>
      <c r="X81" s="14" t="n">
        <v>0</v>
      </c>
      <c r="Y81" s="14" t="n">
        <v>0</v>
      </c>
      <c r="Z81" s="14" t="n">
        <v>0</v>
      </c>
      <c r="AA81" s="14" t="n">
        <v>0</v>
      </c>
      <c r="AB81" s="14" t="n">
        <v>0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0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0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0</v>
      </c>
      <c r="BH81" s="14" t="n">
        <v>0</v>
      </c>
      <c r="BI81" s="14" t="n">
        <v>0</v>
      </c>
      <c r="BJ81" s="14" t="n">
        <v>0</v>
      </c>
      <c r="BK81" s="14" t="n">
        <v>0</v>
      </c>
      <c r="BL81" s="14" t="n">
        <v>0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0</v>
      </c>
      <c r="BS81" s="14">
        <f>SUM(C81:BR81)</f>
        <v/>
      </c>
      <c r="BU81" s="14" t="n">
        <v>47.365</v>
      </c>
      <c r="BV81" s="14" t="n">
        <v>0</v>
      </c>
      <c r="BW81" s="14" t="n">
        <v>0</v>
      </c>
      <c r="BX81" s="14">
        <f>BS81+BU81+BV81+BW81</f>
        <v/>
      </c>
    </row>
    <row r="82">
      <c r="B82" s="13" t="inlineStr">
        <is>
          <t>Compras directas en el exterior por residentes y compras directas en el territorio nacional por no residentes</t>
        </is>
      </c>
      <c r="C82" s="12" t="n">
        <v>0</v>
      </c>
      <c r="D82" s="12" t="n">
        <v>0</v>
      </c>
      <c r="E82" s="12" t="n">
        <v>0</v>
      </c>
      <c r="F82" s="12" t="n">
        <v>0</v>
      </c>
      <c r="G82" s="12" t="n">
        <v>0</v>
      </c>
      <c r="H82" s="12" t="n">
        <v>0</v>
      </c>
      <c r="I82" s="12" t="n">
        <v>0</v>
      </c>
      <c r="J82" s="12" t="n">
        <v>0</v>
      </c>
      <c r="K82" s="12" t="n">
        <v>0</v>
      </c>
      <c r="L82" s="12" t="n">
        <v>0</v>
      </c>
      <c r="M82" s="12" t="n">
        <v>0</v>
      </c>
      <c r="N82" s="12" t="n">
        <v>0</v>
      </c>
      <c r="O82" s="12" t="n">
        <v>0</v>
      </c>
      <c r="P82" s="12" t="n">
        <v>0</v>
      </c>
      <c r="Q82" s="12" t="n">
        <v>0</v>
      </c>
      <c r="R82" s="12" t="n">
        <v>0</v>
      </c>
      <c r="S82" s="12" t="n">
        <v>0</v>
      </c>
      <c r="T82" s="12" t="n">
        <v>0</v>
      </c>
      <c r="U82" s="12" t="n">
        <v>0</v>
      </c>
      <c r="V82" s="12" t="n">
        <v>0</v>
      </c>
      <c r="W82" s="12" t="n">
        <v>0</v>
      </c>
      <c r="X82" s="12" t="n">
        <v>0</v>
      </c>
      <c r="Y82" s="12" t="n">
        <v>0</v>
      </c>
      <c r="Z82" s="12" t="n">
        <v>0</v>
      </c>
      <c r="AA82" s="12" t="n">
        <v>0</v>
      </c>
      <c r="AB82" s="12" t="n">
        <v>0</v>
      </c>
      <c r="AC82" s="12" t="n">
        <v>0</v>
      </c>
      <c r="AD82" s="12" t="n">
        <v>0</v>
      </c>
      <c r="AE82" s="12" t="n">
        <v>0</v>
      </c>
      <c r="AF82" s="12" t="n">
        <v>0</v>
      </c>
      <c r="AG82" s="12" t="n">
        <v>0</v>
      </c>
      <c r="AH82" s="12" t="n">
        <v>0</v>
      </c>
      <c r="AI82" s="12" t="n">
        <v>0</v>
      </c>
      <c r="AJ82" s="12" t="n">
        <v>0</v>
      </c>
      <c r="AK82" s="12" t="n">
        <v>0</v>
      </c>
      <c r="AL82" s="12" t="n">
        <v>0</v>
      </c>
      <c r="AM82" s="12" t="n">
        <v>0</v>
      </c>
      <c r="AN82" s="12" t="n">
        <v>0</v>
      </c>
      <c r="AO82" s="12" t="n">
        <v>0</v>
      </c>
      <c r="AP82" s="12" t="n">
        <v>0</v>
      </c>
      <c r="AQ82" s="12" t="n">
        <v>0</v>
      </c>
      <c r="AR82" s="12" t="n">
        <v>0</v>
      </c>
      <c r="AS82" s="12" t="n">
        <v>0</v>
      </c>
      <c r="AT82" s="12" t="n">
        <v>0</v>
      </c>
      <c r="AU82" s="12" t="n">
        <v>0</v>
      </c>
      <c r="AV82" s="12" t="n">
        <v>0</v>
      </c>
      <c r="AW82" s="12" t="n">
        <v>0</v>
      </c>
      <c r="AX82" s="12" t="n">
        <v>0</v>
      </c>
      <c r="AY82" s="12" t="n">
        <v>0</v>
      </c>
      <c r="AZ82" s="12" t="n">
        <v>0</v>
      </c>
      <c r="BA82" s="12" t="n">
        <v>0</v>
      </c>
      <c r="BB82" s="12" t="n">
        <v>0</v>
      </c>
      <c r="BC82" s="12" t="n">
        <v>0</v>
      </c>
      <c r="BD82" s="12" t="n">
        <v>0</v>
      </c>
      <c r="BE82" s="12" t="n">
        <v>0</v>
      </c>
      <c r="BF82" s="12" t="n">
        <v>0</v>
      </c>
      <c r="BG82" s="12" t="n">
        <v>0</v>
      </c>
      <c r="BH82" s="12" t="n">
        <v>0</v>
      </c>
      <c r="BI82" s="12" t="n">
        <v>0</v>
      </c>
      <c r="BJ82" s="12" t="n">
        <v>0</v>
      </c>
      <c r="BK82" s="12" t="n">
        <v>0</v>
      </c>
      <c r="BL82" s="12" t="n">
        <v>0</v>
      </c>
      <c r="BM82" s="12" t="n">
        <v>0</v>
      </c>
      <c r="BN82" s="12" t="n">
        <v>0</v>
      </c>
      <c r="BO82" s="12" t="n">
        <v>0</v>
      </c>
      <c r="BP82" s="12" t="n">
        <v>0</v>
      </c>
      <c r="BQ82" s="12" t="n">
        <v>0</v>
      </c>
      <c r="BR82" s="12" t="n">
        <v>0</v>
      </c>
      <c r="BS82" s="12" t="n">
        <v>0</v>
      </c>
      <c r="BT82" s="12" t="n">
        <v>0</v>
      </c>
      <c r="BU82" s="12" t="n">
        <v>0</v>
      </c>
      <c r="BV82" s="12" t="n">
        <v>0</v>
      </c>
      <c r="BW82" s="12" t="n">
        <v>0</v>
      </c>
      <c r="BX82" s="12" t="n">
        <v>0</v>
      </c>
    </row>
    <row r="83">
      <c r="B83" s="15" t="inlineStr">
        <is>
          <t>Total</t>
        </is>
      </c>
      <c r="C83" s="16">
        <f>SUM(C14:C82)</f>
        <v/>
      </c>
      <c r="D83" s="16">
        <f>SUM(D14:D82)</f>
        <v/>
      </c>
      <c r="E83" s="16">
        <f>SUM(E14:E82)</f>
        <v/>
      </c>
      <c r="F83" s="16">
        <f>SUM(F14:F82)</f>
        <v/>
      </c>
      <c r="G83" s="16">
        <f>SUM(G14:G82)</f>
        <v/>
      </c>
      <c r="H83" s="16">
        <f>SUM(H14:H82)</f>
        <v/>
      </c>
      <c r="I83" s="16">
        <f>SUM(I14:I82)</f>
        <v/>
      </c>
      <c r="J83" s="16">
        <f>SUM(J14:J82)</f>
        <v/>
      </c>
      <c r="K83" s="16">
        <f>SUM(K14:K82)</f>
        <v/>
      </c>
      <c r="L83" s="16">
        <f>SUM(L14:L82)</f>
        <v/>
      </c>
      <c r="M83" s="16">
        <f>SUM(M14:M82)</f>
        <v/>
      </c>
      <c r="N83" s="16">
        <f>SUM(N14:N82)</f>
        <v/>
      </c>
      <c r="O83" s="16">
        <f>SUM(O14:O82)</f>
        <v/>
      </c>
      <c r="P83" s="16">
        <f>SUM(P14:P82)</f>
        <v/>
      </c>
      <c r="Q83" s="16">
        <f>SUM(Q14:Q82)</f>
        <v/>
      </c>
      <c r="R83" s="16">
        <f>SUM(R14:R82)</f>
        <v/>
      </c>
      <c r="S83" s="16">
        <f>SUM(S14:S82)</f>
        <v/>
      </c>
      <c r="T83" s="16">
        <f>SUM(T14:T82)</f>
        <v/>
      </c>
      <c r="U83" s="16">
        <f>SUM(U14:U82)</f>
        <v/>
      </c>
      <c r="V83" s="16">
        <f>SUM(V14:V82)</f>
        <v/>
      </c>
      <c r="W83" s="16">
        <f>SUM(W14:W82)</f>
        <v/>
      </c>
      <c r="X83" s="16">
        <f>SUM(X14:X82)</f>
        <v/>
      </c>
      <c r="Y83" s="16">
        <f>SUM(Y14:Y82)</f>
        <v/>
      </c>
      <c r="Z83" s="16">
        <f>SUM(Z14:Z82)</f>
        <v/>
      </c>
      <c r="AA83" s="16">
        <f>SUM(AA14:AA82)</f>
        <v/>
      </c>
      <c r="AB83" s="16">
        <f>SUM(AB14:AB82)</f>
        <v/>
      </c>
      <c r="AC83" s="16">
        <f>SUM(AC14:AC82)</f>
        <v/>
      </c>
      <c r="AD83" s="16">
        <f>SUM(AD14:AD82)</f>
        <v/>
      </c>
      <c r="AE83" s="16">
        <f>SUM(AE14:AE82)</f>
        <v/>
      </c>
      <c r="AF83" s="16">
        <f>SUM(AF14:AF82)</f>
        <v/>
      </c>
      <c r="AG83" s="16">
        <f>SUM(AG14:AG82)</f>
        <v/>
      </c>
      <c r="AH83" s="16">
        <f>SUM(AH14:AH82)</f>
        <v/>
      </c>
      <c r="AI83" s="16">
        <f>SUM(AI14:AI82)</f>
        <v/>
      </c>
      <c r="AJ83" s="16">
        <f>SUM(AJ14:AJ82)</f>
        <v/>
      </c>
      <c r="AK83" s="16">
        <f>SUM(AK14:AK82)</f>
        <v/>
      </c>
      <c r="AL83" s="16">
        <f>SUM(AL14:AL82)</f>
        <v/>
      </c>
      <c r="AM83" s="16">
        <f>SUM(AM14:AM82)</f>
        <v/>
      </c>
      <c r="AN83" s="16">
        <f>SUM(AN14:AN82)</f>
        <v/>
      </c>
      <c r="AO83" s="16">
        <f>SUM(AO14:AO82)</f>
        <v/>
      </c>
      <c r="AP83" s="16">
        <f>SUM(AP14:AP82)</f>
        <v/>
      </c>
      <c r="AQ83" s="16">
        <f>SUM(AQ14:AQ82)</f>
        <v/>
      </c>
      <c r="AR83" s="16">
        <f>SUM(AR14:AR82)</f>
        <v/>
      </c>
      <c r="AS83" s="16">
        <f>SUM(AS14:AS82)</f>
        <v/>
      </c>
      <c r="AT83" s="16">
        <f>SUM(AT14:AT82)</f>
        <v/>
      </c>
      <c r="AU83" s="16">
        <f>SUM(AU14:AU82)</f>
        <v/>
      </c>
      <c r="AV83" s="16">
        <f>SUM(AV14:AV82)</f>
        <v/>
      </c>
      <c r="AW83" s="16">
        <f>SUM(AW14:AW82)</f>
        <v/>
      </c>
      <c r="AX83" s="16">
        <f>SUM(AX14:AX82)</f>
        <v/>
      </c>
      <c r="AY83" s="16">
        <f>SUM(AY14:AY82)</f>
        <v/>
      </c>
      <c r="AZ83" s="16">
        <f>SUM(AZ14:AZ82)</f>
        <v/>
      </c>
      <c r="BA83" s="16">
        <f>SUM(BA14:BA82)</f>
        <v/>
      </c>
      <c r="BB83" s="16">
        <f>SUM(BB14:BB82)</f>
        <v/>
      </c>
      <c r="BC83" s="16">
        <f>SUM(BC14:BC82)</f>
        <v/>
      </c>
      <c r="BD83" s="16">
        <f>SUM(BD14:BD82)</f>
        <v/>
      </c>
      <c r="BE83" s="16">
        <f>SUM(BE14:BE82)</f>
        <v/>
      </c>
      <c r="BF83" s="16">
        <f>SUM(BF14:BF82)</f>
        <v/>
      </c>
      <c r="BG83" s="16">
        <f>SUM(BG14:BG82)</f>
        <v/>
      </c>
      <c r="BH83" s="16">
        <f>SUM(BH14:BH82)</f>
        <v/>
      </c>
      <c r="BI83" s="16">
        <f>SUM(BI14:BI82)</f>
        <v/>
      </c>
      <c r="BJ83" s="16">
        <f>SUM(BJ14:BJ82)</f>
        <v/>
      </c>
      <c r="BK83" s="16">
        <f>SUM(BK14:BK82)</f>
        <v/>
      </c>
      <c r="BL83" s="16">
        <f>SUM(BL14:BL82)</f>
        <v/>
      </c>
      <c r="BM83" s="16">
        <f>SUM(BM14:BM82)</f>
        <v/>
      </c>
      <c r="BN83" s="16">
        <f>SUM(BN14:BN82)</f>
        <v/>
      </c>
      <c r="BO83" s="16">
        <f>SUM(BO14:BO82)</f>
        <v/>
      </c>
      <c r="BP83" s="16">
        <f>SUM(BP14:BP82)</f>
        <v/>
      </c>
      <c r="BQ83" s="16">
        <f>SUM(BQ14:BQ82)</f>
        <v/>
      </c>
      <c r="BR83" s="16">
        <f>SUM(BR14:BR82)</f>
        <v/>
      </c>
      <c r="BS83" s="16">
        <f>SUM(BS14:BS82)</f>
        <v/>
      </c>
      <c r="BT83" s="16">
        <f>SUM(BT14:BT82)</f>
        <v/>
      </c>
      <c r="BU83" s="16">
        <f>SUM(BU14:BU82)</f>
        <v/>
      </c>
      <c r="BV83" s="16">
        <f>SUM(BV14:BV82)</f>
        <v/>
      </c>
      <c r="BW83" s="16">
        <f>SUM(BW14:BW82)</f>
        <v/>
      </c>
      <c r="BX83" s="16">
        <f>SUM(BX14:BX82)</f>
        <v/>
      </c>
    </row>
    <row r="84"/>
    <row r="85">
      <c r="B85" s="15" t="inlineStr">
        <is>
          <t>Valor Agregado</t>
        </is>
      </c>
      <c r="C85" s="16" t="n">
        <v>129.96</v>
      </c>
      <c r="D85" s="16" t="n">
        <v>50.933</v>
      </c>
      <c r="E85" s="16" t="n">
        <v>19.802</v>
      </c>
      <c r="F85" s="16" t="n">
        <v>8.336</v>
      </c>
      <c r="G85" s="16" t="n">
        <v>124.57</v>
      </c>
      <c r="H85" s="16" t="n">
        <v>49.458</v>
      </c>
      <c r="I85" s="16" t="n">
        <v>3.827</v>
      </c>
      <c r="J85" s="16" t="n">
        <v>27.806</v>
      </c>
      <c r="K85" s="16" t="n">
        <v>14.593</v>
      </c>
      <c r="L85" s="16" t="n">
        <v>36.501</v>
      </c>
      <c r="M85" s="16" t="n">
        <v>20.539</v>
      </c>
      <c r="N85" s="16" t="n">
        <v>4.493</v>
      </c>
      <c r="O85" s="16" t="n">
        <v>13.591</v>
      </c>
      <c r="P85" s="16" t="n">
        <v>24.782</v>
      </c>
      <c r="Q85" s="16" t="n">
        <v>12.561</v>
      </c>
      <c r="R85" s="16" t="n">
        <v>9.539999999999999</v>
      </c>
      <c r="S85" s="16" t="n">
        <v>15.462</v>
      </c>
      <c r="T85" s="16" t="n">
        <v>8.154</v>
      </c>
      <c r="U85" s="16" t="n">
        <v>-27.152</v>
      </c>
      <c r="V85" s="16" t="n">
        <v>4.035</v>
      </c>
      <c r="W85" s="16" t="n">
        <v>13.075</v>
      </c>
      <c r="X85" s="16" t="n">
        <v>11.134</v>
      </c>
      <c r="Y85" s="16" t="n">
        <v>6.143</v>
      </c>
      <c r="Z85" s="16" t="n">
        <v>21.495</v>
      </c>
      <c r="AA85" s="16" t="n">
        <v>23.336</v>
      </c>
      <c r="AB85" s="16" t="n">
        <v>27.353</v>
      </c>
      <c r="AC85" s="16" t="n">
        <v>23.544</v>
      </c>
      <c r="AD85" s="16" t="n">
        <v>6.645</v>
      </c>
      <c r="AE85" s="16" t="n">
        <v>33.208</v>
      </c>
      <c r="AF85" s="16" t="n">
        <v>15.236</v>
      </c>
      <c r="AG85" s="16" t="n">
        <v>15.829</v>
      </c>
      <c r="AH85" s="16" t="n">
        <v>35.123</v>
      </c>
      <c r="AI85" s="16" t="n">
        <v>33.921</v>
      </c>
      <c r="AJ85" s="16" t="n">
        <v>23.511</v>
      </c>
      <c r="AK85" s="16" t="n">
        <v>10.481</v>
      </c>
      <c r="AL85" s="16" t="n">
        <v>29.355</v>
      </c>
      <c r="AM85" s="16" t="n">
        <v>19.727</v>
      </c>
      <c r="AN85" s="16" t="n">
        <v>68.628</v>
      </c>
      <c r="AO85" s="16" t="n">
        <v>31.605</v>
      </c>
      <c r="AP85" s="16" t="n">
        <v>265.237</v>
      </c>
      <c r="AQ85" s="16" t="n">
        <v>79.879</v>
      </c>
      <c r="AR85" s="16" t="n">
        <v>468.46</v>
      </c>
      <c r="AS85" s="16" t="n">
        <v>118.619</v>
      </c>
      <c r="AT85" s="16" t="n">
        <v>4.763</v>
      </c>
      <c r="AU85" s="16" t="n">
        <v>7.034</v>
      </c>
      <c r="AV85" s="16" t="n">
        <v>52.647</v>
      </c>
      <c r="AW85" s="16" t="n">
        <v>10.194</v>
      </c>
      <c r="AX85" s="16" t="n">
        <v>84.038</v>
      </c>
      <c r="AY85" s="16" t="n">
        <v>10.001</v>
      </c>
      <c r="AZ85" s="16" t="n">
        <v>15.633</v>
      </c>
      <c r="BA85" s="16" t="n">
        <v>63.566</v>
      </c>
      <c r="BB85" s="16" t="n">
        <v>59.251</v>
      </c>
      <c r="BC85" s="16" t="n">
        <v>260.312</v>
      </c>
      <c r="BD85" s="16" t="n">
        <v>358.947</v>
      </c>
      <c r="BE85" s="16" t="n">
        <v>96.139</v>
      </c>
      <c r="BF85" s="16" t="n">
        <v>40.146</v>
      </c>
      <c r="BG85" s="16" t="n">
        <v>26.397</v>
      </c>
      <c r="BH85" s="16" t="n">
        <v>24.707</v>
      </c>
      <c r="BI85" s="16" t="n">
        <v>112.528</v>
      </c>
      <c r="BJ85" s="16" t="n">
        <v>22</v>
      </c>
      <c r="BK85" s="16" t="n">
        <v>405.145</v>
      </c>
      <c r="BL85" s="16" t="n">
        <v>165.213</v>
      </c>
      <c r="BM85" s="16" t="n">
        <v>49.52</v>
      </c>
      <c r="BN85" s="16" t="n">
        <v>81.74299999999999</v>
      </c>
      <c r="BO85" s="16" t="n">
        <v>88.54300000000001</v>
      </c>
      <c r="BP85" s="16" t="n">
        <v>15.504</v>
      </c>
      <c r="BQ85" s="16" t="n">
        <v>59.588</v>
      </c>
      <c r="BR85" s="16" t="n">
        <v>47.365</v>
      </c>
      <c r="BX85" s="16">
        <f>SUM(C85:BR85)</f>
        <v/>
      </c>
    </row>
    <row r="86"/>
    <row r="87">
      <c r="B87" s="9" t="inlineStr">
        <is>
          <t>Remuneración de los asalariados</t>
        </is>
      </c>
      <c r="C87" s="14" t="n">
        <v>0</v>
      </c>
      <c r="D87" s="14" t="n">
        <v>0</v>
      </c>
      <c r="E87" s="14" t="n">
        <v>0</v>
      </c>
      <c r="F87" s="14" t="n">
        <v>0</v>
      </c>
      <c r="G87" s="14" t="n">
        <v>0</v>
      </c>
      <c r="H87" s="14" t="n">
        <v>0</v>
      </c>
      <c r="I87" s="14" t="n">
        <v>0</v>
      </c>
      <c r="J87" s="14" t="n">
        <v>0</v>
      </c>
      <c r="K87" s="14" t="n">
        <v>0</v>
      </c>
      <c r="L87" s="14" t="n">
        <v>0</v>
      </c>
      <c r="M87" s="14" t="n">
        <v>0</v>
      </c>
      <c r="N87" s="14" t="n">
        <v>0</v>
      </c>
      <c r="O87" s="14" t="n">
        <v>0</v>
      </c>
      <c r="P87" s="14" t="n">
        <v>0</v>
      </c>
      <c r="Q87" s="14" t="n">
        <v>0</v>
      </c>
      <c r="R87" s="14" t="n">
        <v>0</v>
      </c>
      <c r="S87" s="14" t="n">
        <v>0</v>
      </c>
      <c r="T87" s="14" t="n">
        <v>0</v>
      </c>
      <c r="U87" s="14" t="n">
        <v>0</v>
      </c>
      <c r="V87" s="14" t="n">
        <v>0</v>
      </c>
      <c r="W87" s="14" t="n">
        <v>0</v>
      </c>
      <c r="X87" s="14" t="n">
        <v>0</v>
      </c>
      <c r="Y87" s="14" t="n">
        <v>0</v>
      </c>
      <c r="Z87" s="14" t="n">
        <v>0</v>
      </c>
      <c r="AA87" s="14" t="n">
        <v>0</v>
      </c>
      <c r="AB87" s="14" t="n">
        <v>0</v>
      </c>
      <c r="AC87" s="14" t="n">
        <v>0</v>
      </c>
      <c r="AD87" s="14" t="n">
        <v>0</v>
      </c>
      <c r="AE87" s="14" t="n">
        <v>0</v>
      </c>
      <c r="AF87" s="14" t="n">
        <v>0</v>
      </c>
      <c r="AG87" s="14" t="n">
        <v>0</v>
      </c>
      <c r="AH87" s="14" t="n">
        <v>0</v>
      </c>
      <c r="AI87" s="14" t="n">
        <v>0</v>
      </c>
      <c r="AJ87" s="14" t="n">
        <v>0</v>
      </c>
      <c r="AK87" s="14" t="n">
        <v>0</v>
      </c>
      <c r="AL87" s="14" t="n">
        <v>0</v>
      </c>
      <c r="AM87" s="14" t="n">
        <v>0</v>
      </c>
      <c r="AN87" s="14" t="n">
        <v>0</v>
      </c>
      <c r="AO87" s="14" t="n">
        <v>0</v>
      </c>
      <c r="AP87" s="14" t="n">
        <v>0</v>
      </c>
      <c r="AQ87" s="14" t="n">
        <v>0</v>
      </c>
      <c r="AR87" s="14" t="n">
        <v>0</v>
      </c>
      <c r="AS87" s="14" t="n">
        <v>0</v>
      </c>
      <c r="AT87" s="14" t="n">
        <v>0</v>
      </c>
      <c r="AU87" s="14" t="n">
        <v>0</v>
      </c>
      <c r="AV87" s="14" t="n">
        <v>0</v>
      </c>
      <c r="AW87" s="14" t="n">
        <v>0</v>
      </c>
      <c r="AX87" s="14" t="n">
        <v>0</v>
      </c>
      <c r="AY87" s="14" t="n">
        <v>0</v>
      </c>
      <c r="AZ87" s="14" t="n">
        <v>0</v>
      </c>
      <c r="BA87" s="14" t="n">
        <v>0</v>
      </c>
      <c r="BB87" s="14" t="n">
        <v>0</v>
      </c>
      <c r="BC87" s="14" t="n">
        <v>0</v>
      </c>
      <c r="BD87" s="14" t="n">
        <v>0</v>
      </c>
      <c r="BE87" s="14" t="n">
        <v>0</v>
      </c>
      <c r="BF87" s="14" t="n">
        <v>0</v>
      </c>
      <c r="BG87" s="14" t="n">
        <v>0</v>
      </c>
      <c r="BH87" s="14" t="n">
        <v>0</v>
      </c>
      <c r="BI87" s="14" t="n">
        <v>0</v>
      </c>
      <c r="BJ87" s="14" t="n">
        <v>0</v>
      </c>
      <c r="BK87" s="14" t="n">
        <v>0</v>
      </c>
      <c r="BL87" s="14" t="n">
        <v>0</v>
      </c>
      <c r="BM87" s="14" t="n">
        <v>0</v>
      </c>
      <c r="BN87" s="14" t="n">
        <v>0</v>
      </c>
      <c r="BO87" s="14" t="n">
        <v>0</v>
      </c>
      <c r="BP87" s="14" t="n">
        <v>0</v>
      </c>
      <c r="BQ87" s="14" t="n">
        <v>0</v>
      </c>
      <c r="BR87" s="14" t="n">
        <v>0</v>
      </c>
      <c r="BS87" s="14" t="n">
        <v>0</v>
      </c>
      <c r="BT87" s="14" t="n">
        <v>0</v>
      </c>
      <c r="BU87" s="14" t="n">
        <v>0</v>
      </c>
      <c r="BV87" s="14" t="n">
        <v>0</v>
      </c>
      <c r="BW87" s="14" t="n">
        <v>0</v>
      </c>
      <c r="BX87" s="14" t="n">
        <v>0</v>
      </c>
    </row>
    <row r="88">
      <c r="B88" s="15" t="inlineStr">
        <is>
          <t xml:space="preserve">Impuestos menos subvenciones sobre la producción e importaciones </t>
        </is>
      </c>
      <c r="C88" s="16" t="n">
        <v>0</v>
      </c>
      <c r="D88" s="16" t="n">
        <v>0</v>
      </c>
      <c r="E88" s="16" t="n">
        <v>0</v>
      </c>
      <c r="F88" s="16" t="n">
        <v>0</v>
      </c>
      <c r="G88" s="16" t="n">
        <v>0</v>
      </c>
      <c r="H88" s="16" t="n">
        <v>0</v>
      </c>
      <c r="I88" s="16" t="n">
        <v>0</v>
      </c>
      <c r="J88" s="16" t="n">
        <v>0</v>
      </c>
      <c r="K88" s="16" t="n">
        <v>0</v>
      </c>
      <c r="L88" s="16" t="n">
        <v>0</v>
      </c>
      <c r="M88" s="16" t="n">
        <v>0</v>
      </c>
      <c r="N88" s="16" t="n">
        <v>0</v>
      </c>
      <c r="O88" s="16" t="n">
        <v>0</v>
      </c>
      <c r="P88" s="16" t="n">
        <v>0</v>
      </c>
      <c r="Q88" s="16" t="n">
        <v>0</v>
      </c>
      <c r="R88" s="16" t="n">
        <v>0</v>
      </c>
      <c r="S88" s="16" t="n">
        <v>0</v>
      </c>
      <c r="T88" s="16" t="n">
        <v>0</v>
      </c>
      <c r="U88" s="16" t="n">
        <v>0</v>
      </c>
      <c r="V88" s="16" t="n">
        <v>0</v>
      </c>
      <c r="W88" s="16" t="n">
        <v>0</v>
      </c>
      <c r="X88" s="16" t="n">
        <v>0</v>
      </c>
      <c r="Y88" s="16" t="n">
        <v>0</v>
      </c>
      <c r="Z88" s="16" t="n">
        <v>0</v>
      </c>
      <c r="AA88" s="16" t="n">
        <v>0</v>
      </c>
      <c r="AB88" s="16" t="n">
        <v>0</v>
      </c>
      <c r="AC88" s="16" t="n">
        <v>0</v>
      </c>
      <c r="AD88" s="16" t="n">
        <v>0</v>
      </c>
      <c r="AE88" s="16" t="n">
        <v>0</v>
      </c>
      <c r="AF88" s="16" t="n">
        <v>0</v>
      </c>
      <c r="AG88" s="16" t="n">
        <v>0</v>
      </c>
      <c r="AH88" s="16" t="n">
        <v>0</v>
      </c>
      <c r="AI88" s="16" t="n">
        <v>0</v>
      </c>
      <c r="AJ88" s="16" t="n">
        <v>0</v>
      </c>
      <c r="AK88" s="16" t="n">
        <v>0</v>
      </c>
      <c r="AL88" s="16" t="n">
        <v>0</v>
      </c>
      <c r="AM88" s="16" t="n">
        <v>0</v>
      </c>
      <c r="AN88" s="16" t="n">
        <v>0</v>
      </c>
      <c r="AO88" s="16" t="n">
        <v>0</v>
      </c>
      <c r="AP88" s="16" t="n">
        <v>0</v>
      </c>
      <c r="AQ88" s="16" t="n">
        <v>0</v>
      </c>
      <c r="AR88" s="16" t="n">
        <v>0</v>
      </c>
      <c r="AS88" s="16" t="n">
        <v>0</v>
      </c>
      <c r="AT88" s="16" t="n">
        <v>0</v>
      </c>
      <c r="AU88" s="16" t="n">
        <v>0</v>
      </c>
      <c r="AV88" s="16" t="n">
        <v>0</v>
      </c>
      <c r="AW88" s="16" t="n">
        <v>0</v>
      </c>
      <c r="AX88" s="16" t="n">
        <v>0</v>
      </c>
      <c r="AY88" s="16" t="n">
        <v>0</v>
      </c>
      <c r="AZ88" s="16" t="n">
        <v>0</v>
      </c>
      <c r="BA88" s="16" t="n">
        <v>0</v>
      </c>
      <c r="BB88" s="16" t="n">
        <v>0</v>
      </c>
      <c r="BC88" s="16" t="n">
        <v>0</v>
      </c>
      <c r="BD88" s="16" t="n">
        <v>0</v>
      </c>
      <c r="BE88" s="16" t="n">
        <v>0</v>
      </c>
      <c r="BF88" s="16" t="n">
        <v>0</v>
      </c>
      <c r="BG88" s="16" t="n">
        <v>0</v>
      </c>
      <c r="BH88" s="16" t="n">
        <v>0</v>
      </c>
      <c r="BI88" s="16" t="n">
        <v>0</v>
      </c>
      <c r="BJ88" s="16" t="n">
        <v>0</v>
      </c>
      <c r="BK88" s="16" t="n">
        <v>0</v>
      </c>
      <c r="BL88" s="16" t="n">
        <v>0</v>
      </c>
      <c r="BM88" s="16" t="n">
        <v>0</v>
      </c>
      <c r="BN88" s="16" t="n">
        <v>0</v>
      </c>
      <c r="BO88" s="16" t="n">
        <v>0</v>
      </c>
      <c r="BP88" s="16" t="n">
        <v>0</v>
      </c>
      <c r="BQ88" s="16" t="n">
        <v>0</v>
      </c>
      <c r="BR88" s="16" t="n">
        <v>0</v>
      </c>
      <c r="BS88" s="16" t="n">
        <v>0</v>
      </c>
      <c r="BT88" s="16" t="n">
        <v>0</v>
      </c>
      <c r="BU88" s="16" t="n">
        <v>0</v>
      </c>
      <c r="BV88" s="16" t="n">
        <v>0</v>
      </c>
      <c r="BW88" s="16" t="n">
        <v>0</v>
      </c>
      <c r="BX88" s="16" t="n">
        <v>0</v>
      </c>
    </row>
    <row r="89">
      <c r="B89" s="9" t="inlineStr">
        <is>
          <t>Ingreso mixto</t>
        </is>
      </c>
      <c r="C89" s="14" t="n">
        <v>0</v>
      </c>
      <c r="D89" s="14" t="n">
        <v>0</v>
      </c>
      <c r="E89" s="14" t="n">
        <v>0</v>
      </c>
      <c r="F89" s="14" t="n">
        <v>0</v>
      </c>
      <c r="G89" s="14" t="n">
        <v>0</v>
      </c>
      <c r="H89" s="14" t="n">
        <v>0</v>
      </c>
      <c r="I89" s="14" t="n">
        <v>0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0</v>
      </c>
      <c r="O89" s="14" t="n">
        <v>0</v>
      </c>
      <c r="P89" s="14" t="n">
        <v>0</v>
      </c>
      <c r="Q89" s="14" t="n">
        <v>0</v>
      </c>
      <c r="R89" s="14" t="n">
        <v>0</v>
      </c>
      <c r="S89" s="14" t="n">
        <v>0</v>
      </c>
      <c r="T89" s="14" t="n">
        <v>0</v>
      </c>
      <c r="U89" s="14" t="n">
        <v>0</v>
      </c>
      <c r="V89" s="14" t="n">
        <v>0</v>
      </c>
      <c r="W89" s="14" t="n">
        <v>0</v>
      </c>
      <c r="X89" s="14" t="n">
        <v>0</v>
      </c>
      <c r="Y89" s="14" t="n">
        <v>0</v>
      </c>
      <c r="Z89" s="14" t="n">
        <v>0</v>
      </c>
      <c r="AA89" s="14" t="n">
        <v>0</v>
      </c>
      <c r="AB89" s="14" t="n">
        <v>0</v>
      </c>
      <c r="AC89" s="14" t="n">
        <v>0</v>
      </c>
      <c r="AD89" s="14" t="n">
        <v>0</v>
      </c>
      <c r="AE89" s="14" t="n">
        <v>0</v>
      </c>
      <c r="AF89" s="14" t="n">
        <v>0</v>
      </c>
      <c r="AG89" s="14" t="n">
        <v>0</v>
      </c>
      <c r="AH89" s="14" t="n">
        <v>0</v>
      </c>
      <c r="AI89" s="14" t="n">
        <v>0</v>
      </c>
      <c r="AJ89" s="14" t="n">
        <v>0</v>
      </c>
      <c r="AK89" s="14" t="n">
        <v>0</v>
      </c>
      <c r="AL89" s="14" t="n">
        <v>0</v>
      </c>
      <c r="AM89" s="14" t="n">
        <v>0</v>
      </c>
      <c r="AN89" s="14" t="n">
        <v>0</v>
      </c>
      <c r="AO89" s="14" t="n">
        <v>0</v>
      </c>
      <c r="AP89" s="14" t="n">
        <v>0</v>
      </c>
      <c r="AQ89" s="14" t="n">
        <v>0</v>
      </c>
      <c r="AR89" s="14" t="n">
        <v>0</v>
      </c>
      <c r="AS89" s="14" t="n">
        <v>0</v>
      </c>
      <c r="AT89" s="14" t="n">
        <v>0</v>
      </c>
      <c r="AU89" s="14" t="n">
        <v>0</v>
      </c>
      <c r="AV89" s="14" t="n">
        <v>0</v>
      </c>
      <c r="AW89" s="14" t="n">
        <v>0</v>
      </c>
      <c r="AX89" s="14" t="n">
        <v>0</v>
      </c>
      <c r="AY89" s="14" t="n">
        <v>0</v>
      </c>
      <c r="AZ89" s="14" t="n">
        <v>0</v>
      </c>
      <c r="BA89" s="14" t="n">
        <v>0</v>
      </c>
      <c r="BB89" s="14" t="n">
        <v>0</v>
      </c>
      <c r="BC89" s="14" t="n">
        <v>0</v>
      </c>
      <c r="BD89" s="14" t="n">
        <v>0</v>
      </c>
      <c r="BE89" s="14" t="n">
        <v>0</v>
      </c>
      <c r="BF89" s="14" t="n">
        <v>0</v>
      </c>
      <c r="BG89" s="14" t="n">
        <v>0</v>
      </c>
      <c r="BH89" s="14" t="n">
        <v>0</v>
      </c>
      <c r="BI89" s="14" t="n">
        <v>0</v>
      </c>
      <c r="BJ89" s="14" t="n">
        <v>0</v>
      </c>
      <c r="BK89" s="14" t="n">
        <v>0</v>
      </c>
      <c r="BL89" s="14" t="n">
        <v>0</v>
      </c>
      <c r="BM89" s="14" t="n">
        <v>0</v>
      </c>
      <c r="BN89" s="14" t="n">
        <v>0</v>
      </c>
      <c r="BO89" s="14" t="n">
        <v>0</v>
      </c>
      <c r="BP89" s="14" t="n">
        <v>0</v>
      </c>
      <c r="BQ89" s="14" t="n">
        <v>0</v>
      </c>
      <c r="BR89" s="14" t="n">
        <v>0</v>
      </c>
      <c r="BS89" s="14" t="n">
        <v>0</v>
      </c>
      <c r="BT89" s="14" t="n">
        <v>0</v>
      </c>
      <c r="BU89" s="14" t="n">
        <v>0</v>
      </c>
      <c r="BV89" s="14" t="n">
        <v>0</v>
      </c>
      <c r="BW89" s="14" t="n">
        <v>0</v>
      </c>
      <c r="BX89" s="14" t="n">
        <v>0</v>
      </c>
    </row>
    <row r="90">
      <c r="B90" s="13" t="inlineStr">
        <is>
          <t>Excedente de explotación bruto</t>
        </is>
      </c>
      <c r="C90" s="12" t="n">
        <v>0</v>
      </c>
      <c r="D90" s="12" t="n">
        <v>0</v>
      </c>
      <c r="E90" s="12" t="n">
        <v>0</v>
      </c>
      <c r="F90" s="12" t="n">
        <v>0</v>
      </c>
      <c r="G90" s="12" t="n">
        <v>0</v>
      </c>
      <c r="H90" s="12" t="n">
        <v>0</v>
      </c>
      <c r="I90" s="12" t="n">
        <v>0</v>
      </c>
      <c r="J90" s="12" t="n">
        <v>0</v>
      </c>
      <c r="K90" s="12" t="n">
        <v>0</v>
      </c>
      <c r="L90" s="12" t="n">
        <v>0</v>
      </c>
      <c r="M90" s="12" t="n">
        <v>0</v>
      </c>
      <c r="N90" s="12" t="n">
        <v>0</v>
      </c>
      <c r="O90" s="12" t="n">
        <v>0</v>
      </c>
      <c r="P90" s="12" t="n">
        <v>0</v>
      </c>
      <c r="Q90" s="12" t="n">
        <v>0</v>
      </c>
      <c r="R90" s="12" t="n">
        <v>0</v>
      </c>
      <c r="S90" s="12" t="n">
        <v>0</v>
      </c>
      <c r="T90" s="12" t="n">
        <v>0</v>
      </c>
      <c r="U90" s="12" t="n">
        <v>0</v>
      </c>
      <c r="V90" s="12" t="n">
        <v>0</v>
      </c>
      <c r="W90" s="12" t="n">
        <v>0</v>
      </c>
      <c r="X90" s="12" t="n">
        <v>0</v>
      </c>
      <c r="Y90" s="12" t="n">
        <v>0</v>
      </c>
      <c r="Z90" s="12" t="n">
        <v>0</v>
      </c>
      <c r="AA90" s="12" t="n">
        <v>0</v>
      </c>
      <c r="AB90" s="12" t="n">
        <v>0</v>
      </c>
      <c r="AC90" s="12" t="n">
        <v>0</v>
      </c>
      <c r="AD90" s="12" t="n">
        <v>0</v>
      </c>
      <c r="AE90" s="12" t="n">
        <v>0</v>
      </c>
      <c r="AF90" s="12" t="n">
        <v>0</v>
      </c>
      <c r="AG90" s="12" t="n">
        <v>0</v>
      </c>
      <c r="AH90" s="12" t="n">
        <v>0</v>
      </c>
      <c r="AI90" s="12" t="n">
        <v>0</v>
      </c>
      <c r="AJ90" s="12" t="n">
        <v>0</v>
      </c>
      <c r="AK90" s="12" t="n">
        <v>0</v>
      </c>
      <c r="AL90" s="12" t="n">
        <v>0</v>
      </c>
      <c r="AM90" s="12" t="n">
        <v>0</v>
      </c>
      <c r="AN90" s="12" t="n">
        <v>0</v>
      </c>
      <c r="AO90" s="12" t="n">
        <v>0</v>
      </c>
      <c r="AP90" s="12" t="n">
        <v>0</v>
      </c>
      <c r="AQ90" s="12" t="n">
        <v>0</v>
      </c>
      <c r="AR90" s="12" t="n">
        <v>0</v>
      </c>
      <c r="AS90" s="12" t="n">
        <v>0</v>
      </c>
      <c r="AT90" s="12" t="n">
        <v>0</v>
      </c>
      <c r="AU90" s="12" t="n">
        <v>0</v>
      </c>
      <c r="AV90" s="12" t="n">
        <v>0</v>
      </c>
      <c r="AW90" s="12" t="n">
        <v>0</v>
      </c>
      <c r="AX90" s="12" t="n">
        <v>0</v>
      </c>
      <c r="AY90" s="12" t="n">
        <v>0</v>
      </c>
      <c r="AZ90" s="12" t="n">
        <v>0</v>
      </c>
      <c r="BA90" s="12" t="n">
        <v>0</v>
      </c>
      <c r="BB90" s="12" t="n">
        <v>0</v>
      </c>
      <c r="BC90" s="12" t="n">
        <v>0</v>
      </c>
      <c r="BD90" s="12" t="n">
        <v>0</v>
      </c>
      <c r="BE90" s="12" t="n">
        <v>0</v>
      </c>
      <c r="BF90" s="12" t="n">
        <v>0</v>
      </c>
      <c r="BG90" s="12" t="n">
        <v>0</v>
      </c>
      <c r="BH90" s="12" t="n">
        <v>0</v>
      </c>
      <c r="BI90" s="12" t="n">
        <v>0</v>
      </c>
      <c r="BJ90" s="12" t="n">
        <v>0</v>
      </c>
      <c r="BK90" s="12" t="n">
        <v>0</v>
      </c>
      <c r="BL90" s="12" t="n">
        <v>0</v>
      </c>
      <c r="BM90" s="12" t="n">
        <v>0</v>
      </c>
      <c r="BN90" s="12" t="n">
        <v>0</v>
      </c>
      <c r="BO90" s="12" t="n">
        <v>0</v>
      </c>
      <c r="BP90" s="12" t="n">
        <v>0</v>
      </c>
      <c r="BQ90" s="12" t="n">
        <v>0</v>
      </c>
      <c r="BR90" s="12" t="n">
        <v>0</v>
      </c>
      <c r="BS90" s="12" t="n">
        <v>0</v>
      </c>
      <c r="BT90" s="12" t="n">
        <v>0</v>
      </c>
      <c r="BU90" s="12" t="n">
        <v>0</v>
      </c>
      <c r="BV90" s="12" t="n">
        <v>0</v>
      </c>
      <c r="BW90" s="12" t="n">
        <v>0</v>
      </c>
      <c r="BX90" s="12" t="n">
        <v>0</v>
      </c>
    </row>
    <row r="91"/>
    <row r="92">
      <c r="B92" s="13" t="inlineStr">
        <is>
          <t>Impuestos menos subvenciones sobre los productos</t>
        </is>
      </c>
      <c r="C92" s="12" t="n">
        <v>0</v>
      </c>
      <c r="D92" s="12" t="n">
        <v>0</v>
      </c>
      <c r="E92" s="12" t="n">
        <v>0</v>
      </c>
      <c r="F92" s="12" t="n">
        <v>0</v>
      </c>
      <c r="G92" s="12" t="n">
        <v>0</v>
      </c>
      <c r="H92" s="12" t="n">
        <v>0</v>
      </c>
      <c r="I92" s="12" t="n">
        <v>0</v>
      </c>
      <c r="J92" s="12" t="n">
        <v>0</v>
      </c>
      <c r="K92" s="12" t="n">
        <v>0</v>
      </c>
      <c r="L92" s="12" t="n">
        <v>0</v>
      </c>
      <c r="M92" s="12" t="n">
        <v>0</v>
      </c>
      <c r="N92" s="12" t="n">
        <v>0</v>
      </c>
      <c r="O92" s="12" t="n">
        <v>0</v>
      </c>
      <c r="P92" s="12" t="n">
        <v>0</v>
      </c>
      <c r="Q92" s="12" t="n">
        <v>0</v>
      </c>
      <c r="R92" s="12" t="n">
        <v>0</v>
      </c>
      <c r="S92" s="12" t="n">
        <v>0</v>
      </c>
      <c r="T92" s="12" t="n">
        <v>0</v>
      </c>
      <c r="U92" s="12" t="n">
        <v>0</v>
      </c>
      <c r="V92" s="12" t="n">
        <v>0</v>
      </c>
      <c r="W92" s="12" t="n">
        <v>0</v>
      </c>
      <c r="X92" s="12" t="n">
        <v>0</v>
      </c>
      <c r="Y92" s="12" t="n">
        <v>0</v>
      </c>
      <c r="Z92" s="12" t="n">
        <v>0</v>
      </c>
      <c r="AA92" s="12" t="n">
        <v>0</v>
      </c>
      <c r="AB92" s="12" t="n">
        <v>0</v>
      </c>
      <c r="AC92" s="12" t="n">
        <v>0</v>
      </c>
      <c r="AD92" s="12" t="n">
        <v>0</v>
      </c>
      <c r="AE92" s="12" t="n">
        <v>0</v>
      </c>
      <c r="AF92" s="12" t="n">
        <v>0</v>
      </c>
      <c r="AG92" s="12" t="n">
        <v>0</v>
      </c>
      <c r="AH92" s="12" t="n">
        <v>0</v>
      </c>
      <c r="AI92" s="12" t="n">
        <v>0</v>
      </c>
      <c r="AJ92" s="12" t="n">
        <v>0</v>
      </c>
      <c r="AK92" s="12" t="n">
        <v>0</v>
      </c>
      <c r="AL92" s="12" t="n">
        <v>0</v>
      </c>
      <c r="AM92" s="12" t="n">
        <v>0</v>
      </c>
      <c r="AN92" s="12" t="n">
        <v>0</v>
      </c>
      <c r="AO92" s="12" t="n">
        <v>0</v>
      </c>
      <c r="AP92" s="12" t="n">
        <v>0</v>
      </c>
      <c r="AQ92" s="12" t="n">
        <v>0</v>
      </c>
      <c r="AR92" s="12" t="n">
        <v>0</v>
      </c>
      <c r="AS92" s="12" t="n">
        <v>0</v>
      </c>
      <c r="AT92" s="12" t="n">
        <v>0</v>
      </c>
      <c r="AU92" s="12" t="n">
        <v>0</v>
      </c>
      <c r="AV92" s="12" t="n">
        <v>0</v>
      </c>
      <c r="AW92" s="12" t="n">
        <v>0</v>
      </c>
      <c r="AX92" s="12" t="n">
        <v>0</v>
      </c>
      <c r="AY92" s="12" t="n">
        <v>0</v>
      </c>
      <c r="AZ92" s="12" t="n">
        <v>0</v>
      </c>
      <c r="BA92" s="12" t="n">
        <v>0</v>
      </c>
      <c r="BB92" s="12" t="n">
        <v>0</v>
      </c>
      <c r="BC92" s="12" t="n">
        <v>0</v>
      </c>
      <c r="BD92" s="12" t="n">
        <v>0</v>
      </c>
      <c r="BE92" s="12" t="n">
        <v>0</v>
      </c>
      <c r="BF92" s="12" t="n">
        <v>0</v>
      </c>
      <c r="BG92" s="12" t="n">
        <v>0</v>
      </c>
      <c r="BH92" s="12" t="n">
        <v>0</v>
      </c>
      <c r="BI92" s="12" t="n">
        <v>0</v>
      </c>
      <c r="BJ92" s="12" t="n">
        <v>0</v>
      </c>
      <c r="BK92" s="12" t="n">
        <v>0</v>
      </c>
      <c r="BL92" s="12" t="n">
        <v>0</v>
      </c>
      <c r="BM92" s="12" t="n">
        <v>0</v>
      </c>
      <c r="BN92" s="12" t="n">
        <v>0</v>
      </c>
      <c r="BO92" s="12" t="n">
        <v>0</v>
      </c>
      <c r="BP92" s="12" t="n">
        <v>0</v>
      </c>
      <c r="BQ92" s="12" t="n">
        <v>0</v>
      </c>
      <c r="BR92" s="12" t="n">
        <v>0</v>
      </c>
      <c r="BS92" s="12" t="n">
        <v>0</v>
      </c>
      <c r="BT92" s="12" t="n">
        <v>0</v>
      </c>
      <c r="BU92" s="12" t="n">
        <v>0</v>
      </c>
      <c r="BV92" s="12" t="n">
        <v>0</v>
      </c>
      <c r="BW92" s="12" t="n">
        <v>0</v>
      </c>
      <c r="BX92" s="12" t="n">
        <v>0</v>
      </c>
    </row>
    <row r="93"/>
    <row r="94">
      <c r="B94" s="15" t="inlineStr">
        <is>
          <t>Producción total</t>
        </is>
      </c>
      <c r="C94" s="16">
        <f>C83+C85+C92</f>
        <v/>
      </c>
      <c r="D94" s="16">
        <f>D83+D85+D92</f>
        <v/>
      </c>
      <c r="E94" s="16">
        <f>E83+E85+E92</f>
        <v/>
      </c>
      <c r="F94" s="16">
        <f>F83+F85+F92</f>
        <v/>
      </c>
      <c r="G94" s="16">
        <f>G83+G85+G92</f>
        <v/>
      </c>
      <c r="H94" s="16">
        <f>H83+H85+H92</f>
        <v/>
      </c>
      <c r="I94" s="16">
        <f>I83+I85+I92</f>
        <v/>
      </c>
      <c r="J94" s="16">
        <f>J83+J85+J92</f>
        <v/>
      </c>
      <c r="K94" s="16">
        <f>K83+K85+K92</f>
        <v/>
      </c>
      <c r="L94" s="16">
        <f>L83+L85+L92</f>
        <v/>
      </c>
      <c r="M94" s="16">
        <f>M83+M85+M92</f>
        <v/>
      </c>
      <c r="N94" s="16">
        <f>N83+N85+N92</f>
        <v/>
      </c>
      <c r="O94" s="16">
        <f>O83+O85+O92</f>
        <v/>
      </c>
      <c r="P94" s="16">
        <f>P83+P85+P92</f>
        <v/>
      </c>
      <c r="Q94" s="16">
        <f>Q83+Q85+Q92</f>
        <v/>
      </c>
      <c r="R94" s="16">
        <f>R83+R85+R92</f>
        <v/>
      </c>
      <c r="S94" s="16">
        <f>S83+S85+S92</f>
        <v/>
      </c>
      <c r="T94" s="16">
        <f>T83+T85+T92</f>
        <v/>
      </c>
      <c r="U94" s="16">
        <f>U83+U85+U92</f>
        <v/>
      </c>
      <c r="V94" s="16">
        <f>V83+V85+V92</f>
        <v/>
      </c>
      <c r="W94" s="16">
        <f>W83+W85+W92</f>
        <v/>
      </c>
      <c r="X94" s="16">
        <f>X83+X85+X92</f>
        <v/>
      </c>
      <c r="Y94" s="16">
        <f>Y83+Y85+Y92</f>
        <v/>
      </c>
      <c r="Z94" s="16">
        <f>Z83+Z85+Z92</f>
        <v/>
      </c>
      <c r="AA94" s="16">
        <f>AA83+AA85+AA92</f>
        <v/>
      </c>
      <c r="AB94" s="16">
        <f>AB83+AB85+AB92</f>
        <v/>
      </c>
      <c r="AC94" s="16">
        <f>AC83+AC85+AC92</f>
        <v/>
      </c>
      <c r="AD94" s="16">
        <f>AD83+AD85+AD92</f>
        <v/>
      </c>
      <c r="AE94" s="16">
        <f>AE83+AE85+AE92</f>
        <v/>
      </c>
      <c r="AF94" s="16">
        <f>AF83+AF85+AF92</f>
        <v/>
      </c>
      <c r="AG94" s="16">
        <f>AG83+AG85+AG92</f>
        <v/>
      </c>
      <c r="AH94" s="16">
        <f>AH83+AH85+AH92</f>
        <v/>
      </c>
      <c r="AI94" s="16">
        <f>AI83+AI85+AI92</f>
        <v/>
      </c>
      <c r="AJ94" s="16">
        <f>AJ83+AJ85+AJ92</f>
        <v/>
      </c>
      <c r="AK94" s="16">
        <f>AK83+AK85+AK92</f>
        <v/>
      </c>
      <c r="AL94" s="16">
        <f>AL83+AL85+AL92</f>
        <v/>
      </c>
      <c r="AM94" s="16">
        <f>AM83+AM85+AM92</f>
        <v/>
      </c>
      <c r="AN94" s="16">
        <f>AN83+AN85+AN92</f>
        <v/>
      </c>
      <c r="AO94" s="16">
        <f>AO83+AO85+AO92</f>
        <v/>
      </c>
      <c r="AP94" s="16">
        <f>AP83+AP85+AP92</f>
        <v/>
      </c>
      <c r="AQ94" s="16">
        <f>AQ83+AQ85+AQ92</f>
        <v/>
      </c>
      <c r="AR94" s="16">
        <f>AR83+AR85+AR92</f>
        <v/>
      </c>
      <c r="AS94" s="16">
        <f>AS83+AS85+AS92</f>
        <v/>
      </c>
      <c r="AT94" s="16">
        <f>AT83+AT85+AT92</f>
        <v/>
      </c>
      <c r="AU94" s="16">
        <f>AU83+AU85+AU92</f>
        <v/>
      </c>
      <c r="AV94" s="16">
        <f>AV83+AV85+AV92</f>
        <v/>
      </c>
      <c r="AW94" s="16">
        <f>AW83+AW85+AW92</f>
        <v/>
      </c>
      <c r="AX94" s="16">
        <f>AX83+AX85+AX92</f>
        <v/>
      </c>
      <c r="AY94" s="16">
        <f>AY83+AY85+AY92</f>
        <v/>
      </c>
      <c r="AZ94" s="16">
        <f>AZ83+AZ85+AZ92</f>
        <v/>
      </c>
      <c r="BA94" s="16">
        <f>BA83+BA85+BA92</f>
        <v/>
      </c>
      <c r="BB94" s="16">
        <f>BB83+BB85+BB92</f>
        <v/>
      </c>
      <c r="BC94" s="16">
        <f>BC83+BC85+BC92</f>
        <v/>
      </c>
      <c r="BD94" s="16">
        <f>BD83+BD85+BD92</f>
        <v/>
      </c>
      <c r="BE94" s="16">
        <f>BE83+BE85+BE92</f>
        <v/>
      </c>
      <c r="BF94" s="16">
        <f>BF83+BF85+BF92</f>
        <v/>
      </c>
      <c r="BG94" s="16">
        <f>BG83+BG85+BG92</f>
        <v/>
      </c>
      <c r="BH94" s="16">
        <f>BH83+BH85+BH92</f>
        <v/>
      </c>
      <c r="BI94" s="16">
        <f>BI83+BI85+BI92</f>
        <v/>
      </c>
      <c r="BJ94" s="16">
        <f>BJ83+BJ85+BJ92</f>
        <v/>
      </c>
      <c r="BK94" s="16">
        <f>BK83+BK85+BK92</f>
        <v/>
      </c>
      <c r="BL94" s="16">
        <f>BL83+BL85+BL92</f>
        <v/>
      </c>
      <c r="BM94" s="16">
        <f>BM83+BM85+BM92</f>
        <v/>
      </c>
      <c r="BN94" s="16">
        <f>BN83+BN85+BN92</f>
        <v/>
      </c>
      <c r="BO94" s="16">
        <f>BO83+BO85+BO92</f>
        <v/>
      </c>
      <c r="BP94" s="16">
        <f>BP83+BP85+BP92</f>
        <v/>
      </c>
      <c r="BQ94" s="16">
        <f>BQ83+BQ85+BQ92</f>
        <v/>
      </c>
      <c r="BR94" s="16">
        <f>BR83+BR85+BR92</f>
        <v/>
      </c>
      <c r="BX94" s="16">
        <f>SUM(C94:BR94)</f>
        <v/>
      </c>
    </row>
    <row r="95"/>
    <row r="96">
      <c r="A96" s="13" t="inlineStr">
        <is>
          <t>Fuente: COU IBGE nivel 68</t>
        </is>
      </c>
    </row>
    <row r="97">
      <c r="A97" s="9" t="inlineStr">
        <is>
          <t>Actualizado para auditoría el 10 de julio de 2026</t>
        </is>
      </c>
    </row>
  </sheetData>
  <mergeCells count="10">
    <mergeCell ref="BU10:BU12"/>
    <mergeCell ref="A3:H4"/>
    <mergeCell ref="B10:B12"/>
    <mergeCell ref="A10:A12"/>
    <mergeCell ref="BW10:BW12"/>
    <mergeCell ref="BX11:BX12"/>
    <mergeCell ref="A1:H1"/>
    <mergeCell ref="BS11:BS12"/>
    <mergeCell ref="C10:BR10"/>
    <mergeCell ref="BV10:BV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R8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</cols>
  <sheetData>
    <row r="1"/>
    <row r="2"/>
    <row r="3" ht="30" customHeight="1">
      <c r="A3" s="7" t="inlineStr">
        <is>
          <t>Matriz insumo producto, actividad por actividad, basada en COU - Multiplicadores</t>
        </is>
      </c>
      <c r="B3" s="8" t="n"/>
      <c r="C3" s="8" t="n"/>
      <c r="D3" s="8" t="n"/>
      <c r="E3" s="8" t="n"/>
      <c r="F3" s="8" t="n"/>
      <c r="G3" s="8" t="n"/>
      <c r="H3" s="8" t="n"/>
      <c r="I3" s="8" t="n"/>
      <c r="J3" s="8" t="n"/>
      <c r="K3" s="8" t="n"/>
      <c r="L3" s="8" t="n"/>
      <c r="M3" s="8" t="n"/>
      <c r="N3" s="8" t="n"/>
      <c r="O3" s="8" t="n"/>
      <c r="P3" s="8" t="n"/>
      <c r="Q3" s="8" t="n"/>
      <c r="R3" s="8" t="n"/>
      <c r="S3" s="8" t="n"/>
      <c r="T3" s="8" t="n"/>
      <c r="U3" s="8" t="n"/>
      <c r="V3" s="8" t="n"/>
      <c r="W3" s="8" t="n"/>
      <c r="X3" s="8" t="n"/>
      <c r="Y3" s="8" t="n"/>
      <c r="Z3" s="8" t="n"/>
      <c r="AA3" s="8" t="n"/>
      <c r="AB3" s="8" t="n"/>
      <c r="AC3" s="8" t="n"/>
      <c r="AD3" s="8" t="n"/>
      <c r="AE3" s="8" t="n"/>
      <c r="AF3" s="8" t="n"/>
      <c r="AG3" s="8" t="n"/>
      <c r="AH3" s="8" t="n"/>
      <c r="AI3" s="8" t="n"/>
      <c r="AJ3" s="8" t="n"/>
      <c r="AK3" s="8" t="n"/>
      <c r="AL3" s="8" t="n"/>
      <c r="AM3" s="8" t="n"/>
      <c r="AN3" s="8" t="n"/>
      <c r="AO3" s="8" t="n"/>
      <c r="AP3" s="8" t="n"/>
      <c r="AQ3" s="8" t="n"/>
      <c r="AR3" s="8" t="n"/>
      <c r="AS3" s="8" t="n"/>
      <c r="AT3" s="8" t="n"/>
      <c r="AU3" s="8" t="n"/>
      <c r="AV3" s="8" t="n"/>
      <c r="AW3" s="8" t="n"/>
      <c r="AX3" s="8" t="n"/>
      <c r="AY3" s="8" t="n"/>
      <c r="AZ3" s="8" t="n"/>
      <c r="BA3" s="8" t="n"/>
      <c r="BB3" s="8" t="n"/>
      <c r="BC3" s="8" t="n"/>
      <c r="BD3" s="8" t="n"/>
      <c r="BE3" s="8" t="n"/>
      <c r="BF3" s="8" t="n"/>
      <c r="BG3" s="8" t="n"/>
      <c r="BH3" s="8" t="n"/>
      <c r="BI3" s="8" t="n"/>
      <c r="BJ3" s="8" t="n"/>
      <c r="BK3" s="8" t="n"/>
      <c r="BL3" s="8" t="n"/>
      <c r="BM3" s="8" t="n"/>
      <c r="BN3" s="8" t="n"/>
      <c r="BO3" s="8" t="n"/>
      <c r="BP3" s="8" t="n"/>
      <c r="BQ3" s="8" t="n"/>
      <c r="BR3" s="8" t="n"/>
    </row>
    <row r="4"/>
    <row r="5">
      <c r="A5" s="9" t="inlineStr">
        <is>
          <t>Valores a precios corrientes</t>
        </is>
      </c>
    </row>
    <row r="6">
      <c r="A6" s="9" t="inlineStr">
        <is>
          <t>Año 2012</t>
        </is>
      </c>
      <c r="J6" s="9" t="inlineStr">
        <is>
          <t>Índice</t>
        </is>
      </c>
    </row>
    <row r="7">
      <c r="A7" s="9" t="inlineStr">
        <is>
          <t>Base fuente</t>
        </is>
      </c>
    </row>
    <row r="8">
      <c r="A8" s="9" t="inlineStr">
        <is>
          <t>Miles de millones de moneda local</t>
        </is>
      </c>
    </row>
    <row r="9"/>
    <row r="10">
      <c r="A10" s="10" t="inlineStr">
        <is>
          <t>Secciones / actividades de la fuente</t>
        </is>
      </c>
      <c r="B10" s="10" t="inlineStr">
        <is>
          <t>Actividad económica</t>
        </is>
      </c>
      <c r="C10" s="10" t="inlineStr">
        <is>
          <t>Consumo intermedio por agrupaciones de actividades económicas</t>
        </is>
      </c>
    </row>
    <row r="11">
      <c r="C11" s="10" t="inlineStr">
        <is>
          <t>0191</t>
        </is>
      </c>
      <c r="D11" s="10" t="inlineStr">
        <is>
          <t>0192</t>
        </is>
      </c>
      <c r="E11" s="10" t="inlineStr">
        <is>
          <t>0280</t>
        </is>
      </c>
      <c r="F11" s="10" t="inlineStr">
        <is>
          <t>0580</t>
        </is>
      </c>
      <c r="G11" s="10" t="inlineStr">
        <is>
          <t>0680</t>
        </is>
      </c>
      <c r="H11" s="10" t="inlineStr">
        <is>
          <t>0791</t>
        </is>
      </c>
      <c r="I11" s="10" t="inlineStr">
        <is>
          <t>0792</t>
        </is>
      </c>
      <c r="J11" s="10" t="inlineStr">
        <is>
          <t>1091</t>
        </is>
      </c>
      <c r="K11" s="10" t="inlineStr">
        <is>
          <t>1092</t>
        </is>
      </c>
      <c r="L11" s="10" t="inlineStr">
        <is>
          <t>1093</t>
        </is>
      </c>
      <c r="M11" s="10" t="inlineStr">
        <is>
          <t>1100</t>
        </is>
      </c>
      <c r="N11" s="10" t="inlineStr">
        <is>
          <t>1200</t>
        </is>
      </c>
      <c r="O11" s="10" t="inlineStr">
        <is>
          <t>1300</t>
        </is>
      </c>
      <c r="P11" s="10" t="inlineStr">
        <is>
          <t>1400</t>
        </is>
      </c>
      <c r="Q11" s="10" t="inlineStr">
        <is>
          <t>1500</t>
        </is>
      </c>
      <c r="R11" s="10" t="inlineStr">
        <is>
          <t>1600</t>
        </is>
      </c>
      <c r="S11" s="10" t="inlineStr">
        <is>
          <t>1700</t>
        </is>
      </c>
      <c r="T11" s="10" t="inlineStr">
        <is>
          <t>1800</t>
        </is>
      </c>
      <c r="U11" s="10" t="inlineStr">
        <is>
          <t>1991</t>
        </is>
      </c>
      <c r="V11" s="10" t="inlineStr">
        <is>
          <t>1992</t>
        </is>
      </c>
      <c r="W11" s="10" t="inlineStr">
        <is>
          <t>2091</t>
        </is>
      </c>
      <c r="X11" s="10" t="inlineStr">
        <is>
          <t>2092</t>
        </is>
      </c>
      <c r="Y11" s="10" t="inlineStr">
        <is>
          <t>2093</t>
        </is>
      </c>
      <c r="Z11" s="10" t="inlineStr">
        <is>
          <t>2100</t>
        </is>
      </c>
      <c r="AA11" s="10" t="inlineStr">
        <is>
          <t>2200</t>
        </is>
      </c>
      <c r="AB11" s="10" t="inlineStr">
        <is>
          <t>2300</t>
        </is>
      </c>
      <c r="AC11" s="10" t="inlineStr">
        <is>
          <t>2491</t>
        </is>
      </c>
      <c r="AD11" s="10" t="inlineStr">
        <is>
          <t>2492</t>
        </is>
      </c>
      <c r="AE11" s="10" t="inlineStr">
        <is>
          <t>2500</t>
        </is>
      </c>
      <c r="AF11" s="10" t="inlineStr">
        <is>
          <t>2600</t>
        </is>
      </c>
      <c r="AG11" s="10" t="inlineStr">
        <is>
          <t>2700</t>
        </is>
      </c>
      <c r="AH11" s="10" t="inlineStr">
        <is>
          <t>2800</t>
        </is>
      </c>
      <c r="AI11" s="10" t="inlineStr">
        <is>
          <t>2991</t>
        </is>
      </c>
      <c r="AJ11" s="10" t="inlineStr">
        <is>
          <t>2992</t>
        </is>
      </c>
      <c r="AK11" s="10" t="inlineStr">
        <is>
          <t>3000</t>
        </is>
      </c>
      <c r="AL11" s="10" t="inlineStr">
        <is>
          <t>3180</t>
        </is>
      </c>
      <c r="AM11" s="10" t="inlineStr">
        <is>
          <t>3300</t>
        </is>
      </c>
      <c r="AN11" s="10" t="inlineStr">
        <is>
          <t>3500</t>
        </is>
      </c>
      <c r="AO11" s="10" t="inlineStr">
        <is>
          <t>3680</t>
        </is>
      </c>
      <c r="AP11" s="10" t="inlineStr">
        <is>
          <t>4180</t>
        </is>
      </c>
      <c r="AQ11" s="10" t="inlineStr">
        <is>
          <t>4500</t>
        </is>
      </c>
      <c r="AR11" s="10" t="inlineStr">
        <is>
          <t>4680</t>
        </is>
      </c>
      <c r="AS11" s="10" t="inlineStr">
        <is>
          <t>4900</t>
        </is>
      </c>
      <c r="AT11" s="10" t="inlineStr">
        <is>
          <t>5000</t>
        </is>
      </c>
      <c r="AU11" s="10" t="inlineStr">
        <is>
          <t>5100</t>
        </is>
      </c>
      <c r="AV11" s="10" t="inlineStr">
        <is>
          <t>5280</t>
        </is>
      </c>
      <c r="AW11" s="10" t="inlineStr">
        <is>
          <t>5500</t>
        </is>
      </c>
      <c r="AX11" s="10" t="inlineStr">
        <is>
          <t>5600</t>
        </is>
      </c>
      <c r="AY11" s="10" t="inlineStr">
        <is>
          <t>5800</t>
        </is>
      </c>
      <c r="AZ11" s="10" t="inlineStr">
        <is>
          <t>5980</t>
        </is>
      </c>
      <c r="BA11" s="10" t="inlineStr">
        <is>
          <t>6100</t>
        </is>
      </c>
      <c r="BB11" s="10" t="inlineStr">
        <is>
          <t>6280</t>
        </is>
      </c>
      <c r="BC11" s="10" t="inlineStr">
        <is>
          <t>6480</t>
        </is>
      </c>
      <c r="BD11" s="10" t="inlineStr">
        <is>
          <t>6800</t>
        </is>
      </c>
      <c r="BE11" s="10" t="inlineStr">
        <is>
          <t>6980</t>
        </is>
      </c>
      <c r="BF11" s="10" t="inlineStr">
        <is>
          <t>7180</t>
        </is>
      </c>
      <c r="BG11" s="10" t="inlineStr">
        <is>
          <t>7380</t>
        </is>
      </c>
      <c r="BH11" s="10" t="inlineStr">
        <is>
          <t>7700</t>
        </is>
      </c>
      <c r="BI11" s="10" t="inlineStr">
        <is>
          <t>7880</t>
        </is>
      </c>
      <c r="BJ11" s="10" t="inlineStr">
        <is>
          <t>8000</t>
        </is>
      </c>
      <c r="BK11" s="10" t="inlineStr">
        <is>
          <t>8400</t>
        </is>
      </c>
      <c r="BL11" s="10" t="inlineStr">
        <is>
          <t>8591</t>
        </is>
      </c>
      <c r="BM11" s="10" t="inlineStr">
        <is>
          <t>8592</t>
        </is>
      </c>
      <c r="BN11" s="10" t="inlineStr">
        <is>
          <t>8691</t>
        </is>
      </c>
      <c r="BO11" s="10" t="inlineStr">
        <is>
          <t>8692</t>
        </is>
      </c>
      <c r="BP11" s="10" t="inlineStr">
        <is>
          <t>9080</t>
        </is>
      </c>
      <c r="BQ11" s="10" t="inlineStr">
        <is>
          <t>9480</t>
        </is>
      </c>
      <c r="BR11" s="10" t="inlineStr">
        <is>
          <t>9700</t>
        </is>
      </c>
    </row>
    <row r="12" ht="88" customHeight="1">
      <c r="C12" s="10" t="inlineStr">
        <is>
          <t>Agricultura, inclusive o apoio à agricultura e a pós-colheita</t>
        </is>
      </c>
      <c r="D12" s="10" t="inlineStr">
        <is>
          <t>Pecuária, inclusive o apoio à pecuária</t>
        </is>
      </c>
      <c r="E12" s="10" t="inlineStr">
        <is>
          <t>Produção florestal; pesca e aquicultura</t>
        </is>
      </c>
      <c r="F12" s="10" t="inlineStr">
        <is>
          <t>Extração de carvão mineral e de minerais não-metálicos</t>
        </is>
      </c>
      <c r="G12" s="10" t="inlineStr">
        <is>
          <t>Extração de petróleo e gás, inclusive as atividades de apoio</t>
        </is>
      </c>
      <c r="H12" s="10" t="inlineStr">
        <is>
          <t>Extração de minério de ferro, inclusive beneficiamentos e a aglomeração</t>
        </is>
      </c>
      <c r="I12" s="10" t="inlineStr">
        <is>
          <t>Extração de minerais metálicos não-ferrosos, inclusive beneficiamentos</t>
        </is>
      </c>
      <c r="J12" s="10" t="inlineStr">
        <is>
          <t>Abate e produtos de carne, inclusive os produtos do laticínio e da pesca</t>
        </is>
      </c>
      <c r="K12" s="10" t="inlineStr">
        <is>
          <t>Fabricação e refino de açúcar</t>
        </is>
      </c>
      <c r="L12" s="10" t="inlineStr">
        <is>
          <t>Outros produtos alimentares</t>
        </is>
      </c>
      <c r="M12" s="10" t="inlineStr">
        <is>
          <t>Fabricação de bebidas</t>
        </is>
      </c>
      <c r="N12" s="10" t="inlineStr">
        <is>
          <t>Fabricação de produtos do fumo</t>
        </is>
      </c>
      <c r="O12" s="10" t="inlineStr">
        <is>
          <t>Fabricação de produtos têxteis</t>
        </is>
      </c>
      <c r="P12" s="10" t="inlineStr">
        <is>
          <t>Confecção de artefatos do vestuário e acessórios</t>
        </is>
      </c>
      <c r="Q12" s="10" t="inlineStr">
        <is>
          <t>Fabricação de calçados e de artefatos de couro</t>
        </is>
      </c>
      <c r="R12" s="10" t="inlineStr">
        <is>
          <t>Fabricação de produtos da madeira</t>
        </is>
      </c>
      <c r="S12" s="10" t="inlineStr">
        <is>
          <t>Fabricação de celulose, papel e produtos de papel</t>
        </is>
      </c>
      <c r="T12" s="10" t="inlineStr">
        <is>
          <t>Impressão e reprodução de gravações</t>
        </is>
      </c>
      <c r="U12" s="10" t="inlineStr">
        <is>
          <t>Refino de petróleo e coquerias</t>
        </is>
      </c>
      <c r="V12" s="10" t="inlineStr">
        <is>
          <t>Fabricação de biocombustíveis</t>
        </is>
      </c>
      <c r="W12" s="10" t="inlineStr">
        <is>
          <t>Fabricação de químicos orgânicos e inorgânicos, resinas e elastômeros</t>
        </is>
      </c>
      <c r="X12" s="10" t="inlineStr">
        <is>
          <t>Fabricação de defensivos, desinfestantes, tintas e químicos diversos</t>
        </is>
      </c>
      <c r="Y12" s="10" t="inlineStr">
        <is>
          <t>Fabricação de produtos de limpeza, cosméticos/perfumaria e higiene pessoal</t>
        </is>
      </c>
      <c r="Z12" s="10" t="inlineStr">
        <is>
          <t>Fabricação de produtos farmoquímicos e farmacêuticos</t>
        </is>
      </c>
      <c r="AA12" s="10" t="inlineStr">
        <is>
          <t>Fabricação de produtos de borracha e de material plástico</t>
        </is>
      </c>
      <c r="AB12" s="10" t="inlineStr">
        <is>
          <t>Fabricação de produtos de minerais não-metálicos</t>
        </is>
      </c>
      <c r="AC12" s="10" t="inlineStr">
        <is>
          <t>Produção de ferro-gusa/ferroligas, siderurgia e tubos de aço sem costura</t>
        </is>
      </c>
      <c r="AD12" s="10" t="inlineStr">
        <is>
          <t>Metalurgia de metais não-ferrosos e a fundição de metais</t>
        </is>
      </c>
      <c r="AE12" s="10" t="inlineStr">
        <is>
          <t>Fabricação de produtos de metal, exceto máquinas e equipamentos</t>
        </is>
      </c>
      <c r="AF12" s="10" t="inlineStr">
        <is>
          <t>Fabricação de equipamentos de informática, produtos eletrônicos e ópticos</t>
        </is>
      </c>
      <c r="AG12" s="10" t="inlineStr">
        <is>
          <t>Fabricação de máquinas e equipamentos elétricos</t>
        </is>
      </c>
      <c r="AH12" s="10" t="inlineStr">
        <is>
          <t>Fabricação de máquinas e equipamentos mecânicos</t>
        </is>
      </c>
      <c r="AI12" s="10" t="inlineStr">
        <is>
          <t>Fabricação de automóveis, caminhões e ônibus, exceto peças</t>
        </is>
      </c>
      <c r="AJ12" s="10" t="inlineStr">
        <is>
          <t>Fabricação de peças e acessórios para veículos automotores</t>
        </is>
      </c>
      <c r="AK12" s="10" t="inlineStr">
        <is>
          <t>Fabricação de outros equipamentos de transporte, exceto veículos automotores</t>
        </is>
      </c>
      <c r="AL12" s="10" t="inlineStr">
        <is>
          <t>Fabricação de móveis e de produtos de indústrias diversas</t>
        </is>
      </c>
      <c r="AM12" s="10" t="inlineStr">
        <is>
          <t>Manutenção, reparação e instalação de máquinas e equipamentos</t>
        </is>
      </c>
      <c r="AN12" s="10" t="inlineStr">
        <is>
          <t>Energia elétrica, gás natural e outras utilidades</t>
        </is>
      </c>
      <c r="AO12" s="10" t="inlineStr">
        <is>
          <t>Água, esgoto e gestão de resíduos</t>
        </is>
      </c>
      <c r="AP12" s="10" t="inlineStr">
        <is>
          <t>Construção</t>
        </is>
      </c>
      <c r="AQ12" s="10" t="inlineStr">
        <is>
          <t>Comércio e reparação de veículos automotores e motocicletas</t>
        </is>
      </c>
      <c r="AR12" s="10" t="inlineStr">
        <is>
          <t>Comércio por atacado e a varejo, exceto veículos automotores</t>
        </is>
      </c>
      <c r="AS12" s="10" t="inlineStr">
        <is>
          <t>Transporte terrestre</t>
        </is>
      </c>
      <c r="AT12" s="10" t="inlineStr">
        <is>
          <t>Transporte aquaviário</t>
        </is>
      </c>
      <c r="AU12" s="10" t="inlineStr">
        <is>
          <t>Transporte aéreo</t>
        </is>
      </c>
      <c r="AV12" s="10" t="inlineStr">
        <is>
          <t>Armazenamento, atividades auxiliares dos transportes e correio</t>
        </is>
      </c>
      <c r="AW12" s="10" t="inlineStr">
        <is>
          <t>Alojamento</t>
        </is>
      </c>
      <c r="AX12" s="10" t="inlineStr">
        <is>
          <t>Alimentação</t>
        </is>
      </c>
      <c r="AY12" s="10" t="inlineStr">
        <is>
          <t>Edição e edição integrada à impressão</t>
        </is>
      </c>
      <c r="AZ12" s="10" t="inlineStr">
        <is>
          <t>Atividades de televisão, rádio, cinema e  gravação/edição de som e imagem</t>
        </is>
      </c>
      <c r="BA12" s="10" t="inlineStr">
        <is>
          <t>Telecomunicações</t>
        </is>
      </c>
      <c r="BB12" s="10" t="inlineStr">
        <is>
          <t>Desenvolvimento de sistemas e outros serviços de informação</t>
        </is>
      </c>
      <c r="BC12" s="10" t="inlineStr">
        <is>
          <t>Intermediação financeira, seguros e previdência complementar</t>
        </is>
      </c>
      <c r="BD12" s="10" t="inlineStr">
        <is>
          <t>Atividades imobiliárias</t>
        </is>
      </c>
      <c r="BE12" s="10" t="inlineStr">
        <is>
          <t>Atividades jurídicas, contábeis, consultoria e sedes de empresas</t>
        </is>
      </c>
      <c r="BF12" s="10" t="inlineStr">
        <is>
          <t>Serviços de arquitetura, engenharia, testes/análises técnicas e P &amp; D</t>
        </is>
      </c>
      <c r="BG12" s="10" t="inlineStr">
        <is>
          <t>Outras atividades profissionais, científicas e técnicas</t>
        </is>
      </c>
      <c r="BH12" s="10" t="inlineStr">
        <is>
          <t>Aluguéis não-imobiliários e gestão de ativos de propriedade intelectual</t>
        </is>
      </c>
      <c r="BI12" s="10" t="inlineStr">
        <is>
          <t>Outras atividades administrativas e serviços complementares</t>
        </is>
      </c>
      <c r="BJ12" s="10" t="inlineStr">
        <is>
          <t>Atividades de vigilância, segurança e investigação</t>
        </is>
      </c>
      <c r="BK12" s="10" t="inlineStr">
        <is>
          <t>Administração pública, defesa e seguridade social</t>
        </is>
      </c>
      <c r="BL12" s="10" t="inlineStr">
        <is>
          <t>Educação pública</t>
        </is>
      </c>
      <c r="BM12" s="10" t="inlineStr">
        <is>
          <t>Educação privada</t>
        </is>
      </c>
      <c r="BN12" s="10" t="inlineStr">
        <is>
          <t>Saúde pública</t>
        </is>
      </c>
      <c r="BO12" s="10" t="inlineStr">
        <is>
          <t>Saúde privada</t>
        </is>
      </c>
      <c r="BP12" s="10" t="inlineStr">
        <is>
          <t>Atividades artísticas, criativas e de espetáculos</t>
        </is>
      </c>
      <c r="BQ12" s="10" t="inlineStr">
        <is>
          <t>Organizações associativas e outros serviços pessoais</t>
        </is>
      </c>
      <c r="BR12" s="10" t="inlineStr">
        <is>
          <t>Serviços domésticos</t>
        </is>
      </c>
    </row>
    <row r="13"/>
    <row r="14">
      <c r="A14" s="13" t="inlineStr">
        <is>
          <t>0191</t>
        </is>
      </c>
      <c r="B14" s="13" t="inlineStr">
        <is>
          <t>Agricultura, inclusive o apoio à agricultura e a pós-colheita</t>
        </is>
      </c>
      <c r="C14" s="12" t="n">
        <v>1.032893249981695</v>
      </c>
      <c r="D14" s="12" t="n">
        <v>0.0736744740620658</v>
      </c>
      <c r="E14" s="12" t="n">
        <v>0.01587978140306378</v>
      </c>
      <c r="F14" s="12" t="n">
        <v>0.008719617346858385</v>
      </c>
      <c r="G14" s="12" t="n">
        <v>0.002313460406839563</v>
      </c>
      <c r="H14" s="12" t="n">
        <v>0.002686795961731821</v>
      </c>
      <c r="I14" s="12" t="n">
        <v>0.007038006537445423</v>
      </c>
      <c r="J14" s="12" t="n">
        <v>0.09297766008001399</v>
      </c>
      <c r="K14" s="12" t="n">
        <v>0.5058188494556223</v>
      </c>
      <c r="L14" s="12" t="n">
        <v>0.3052250822665135</v>
      </c>
      <c r="M14" s="12" t="n">
        <v>0.05519846390549148</v>
      </c>
      <c r="N14" s="12" t="n">
        <v>0.2606364073116824</v>
      </c>
      <c r="O14" s="12" t="n">
        <v>0.1176460329315976</v>
      </c>
      <c r="P14" s="12" t="n">
        <v>0.04026570999616306</v>
      </c>
      <c r="Q14" s="12" t="n">
        <v>0.02487183126735697</v>
      </c>
      <c r="R14" s="12" t="n">
        <v>0.01376555037135955</v>
      </c>
      <c r="S14" s="12" t="n">
        <v>0.01793303879751207</v>
      </c>
      <c r="T14" s="12" t="n">
        <v>0.005288381540274312</v>
      </c>
      <c r="U14" s="12" t="n">
        <v>0.03626225529333767</v>
      </c>
      <c r="V14" s="12" t="n">
        <v>0.5033175809875209</v>
      </c>
      <c r="W14" s="12" t="n">
        <v>0.0107460220369887</v>
      </c>
      <c r="X14" s="12" t="n">
        <v>0.02122958663566274</v>
      </c>
      <c r="Y14" s="12" t="n">
        <v>0.03056696819374891</v>
      </c>
      <c r="Z14" s="12" t="n">
        <v>0.01675455682566108</v>
      </c>
      <c r="AA14" s="12" t="n">
        <v>0.01181719565644079</v>
      </c>
      <c r="AB14" s="12" t="n">
        <v>0.008935331584376947</v>
      </c>
      <c r="AC14" s="12" t="n">
        <v>0.00763881215460767</v>
      </c>
      <c r="AD14" s="12" t="n">
        <v>0.00811962076605342</v>
      </c>
      <c r="AE14" s="12" t="n">
        <v>0.008579376847979036</v>
      </c>
      <c r="AF14" s="12" t="n">
        <v>0.005331796938587291</v>
      </c>
      <c r="AG14" s="12" t="n">
        <v>0.00856394583670878</v>
      </c>
      <c r="AH14" s="12" t="n">
        <v>0.01107913921786098</v>
      </c>
      <c r="AI14" s="12" t="n">
        <v>0.004196727320199443</v>
      </c>
      <c r="AJ14" s="12" t="n">
        <v>0.005577263960036615</v>
      </c>
      <c r="AK14" s="12" t="n">
        <v>0.004554751573122614</v>
      </c>
      <c r="AL14" s="12" t="n">
        <v>0.008690634910658303</v>
      </c>
      <c r="AM14" s="12" t="n">
        <v>0.004254904293499211</v>
      </c>
      <c r="AN14" s="12" t="n">
        <v>0.00256600221456788</v>
      </c>
      <c r="AO14" s="12" t="n">
        <v>0.002503783408145413</v>
      </c>
      <c r="AP14" s="12" t="n">
        <v>0.00447162458061795</v>
      </c>
      <c r="AQ14" s="12" t="n">
        <v>0.002526304410429997</v>
      </c>
      <c r="AR14" s="12" t="n">
        <v>0.01612435644762313</v>
      </c>
      <c r="AS14" s="12" t="n">
        <v>0.009512583385229031</v>
      </c>
      <c r="AT14" s="12" t="n">
        <v>0.004758088972455493</v>
      </c>
      <c r="AU14" s="12" t="n">
        <v>0.008290410416171576</v>
      </c>
      <c r="AV14" s="12" t="n">
        <v>0.002426191065103795</v>
      </c>
      <c r="AW14" s="12" t="n">
        <v>0.01812278140736955</v>
      </c>
      <c r="AX14" s="12" t="n">
        <v>0.04738876362558551</v>
      </c>
      <c r="AY14" s="12" t="n">
        <v>0.01002922656920452</v>
      </c>
      <c r="AZ14" s="12" t="n">
        <v>0.007243117768878874</v>
      </c>
      <c r="BA14" s="12" t="n">
        <v>0.01053825035460406</v>
      </c>
      <c r="BB14" s="12" t="n">
        <v>0.00206781461227621</v>
      </c>
      <c r="BC14" s="12" t="n">
        <v>0.001702050027869757</v>
      </c>
      <c r="BD14" s="12" t="n">
        <v>0.0003638984680289951</v>
      </c>
      <c r="BE14" s="12" t="n">
        <v>0.002287600573152593</v>
      </c>
      <c r="BF14" s="12" t="n">
        <v>0.002553147619384727</v>
      </c>
      <c r="BG14" s="12" t="n">
        <v>0.00469702422986379</v>
      </c>
      <c r="BH14" s="12" t="n">
        <v>0.001796057888951108</v>
      </c>
      <c r="BI14" s="12" t="n">
        <v>0.002840436815859227</v>
      </c>
      <c r="BJ14" s="12" t="n">
        <v>0.002457848374435816</v>
      </c>
      <c r="BK14" s="12" t="n">
        <v>0.004620248040172602</v>
      </c>
      <c r="BL14" s="12" t="n">
        <v>0.005165060466080185</v>
      </c>
      <c r="BM14" s="12" t="n">
        <v>0.002636819873699151</v>
      </c>
      <c r="BN14" s="12" t="n">
        <v>0.006559497841274965</v>
      </c>
      <c r="BO14" s="12" t="n">
        <v>0.004293417560136051</v>
      </c>
      <c r="BP14" s="12" t="n">
        <v>0.002450267284648284</v>
      </c>
      <c r="BQ14" s="12" t="n">
        <v>0.00875512605233217</v>
      </c>
      <c r="BR14" s="12" t="n">
        <v>0</v>
      </c>
    </row>
    <row r="15">
      <c r="A15" s="9" t="inlineStr">
        <is>
          <t>0192</t>
        </is>
      </c>
      <c r="B15" s="9" t="inlineStr">
        <is>
          <t>Pecuária, inclusive o apoio à pecuária</t>
        </is>
      </c>
      <c r="C15" s="14" t="n">
        <v>0.003703946184512132</v>
      </c>
      <c r="D15" s="14" t="n">
        <v>1.048496500304332</v>
      </c>
      <c r="E15" s="14" t="n">
        <v>0.00789255606168676</v>
      </c>
      <c r="F15" s="14" t="n">
        <v>0.0009860163874118159</v>
      </c>
      <c r="G15" s="14" t="n">
        <v>0.0002749100060327375</v>
      </c>
      <c r="H15" s="14" t="n">
        <v>0.0002513766391214636</v>
      </c>
      <c r="I15" s="14" t="n">
        <v>0.0007550895047966195</v>
      </c>
      <c r="J15" s="14" t="n">
        <v>0.3654871934947062</v>
      </c>
      <c r="K15" s="14" t="n">
        <v>0.004839675399620516</v>
      </c>
      <c r="L15" s="14" t="n">
        <v>0.02068507094484371</v>
      </c>
      <c r="M15" s="14" t="n">
        <v>0.00238191661890715</v>
      </c>
      <c r="N15" s="14" t="n">
        <v>0.01404587468919039</v>
      </c>
      <c r="O15" s="14" t="n">
        <v>0.006028230357054932</v>
      </c>
      <c r="P15" s="14" t="n">
        <v>0.004093733792873188</v>
      </c>
      <c r="Q15" s="14" t="n">
        <v>0.02343082679232891</v>
      </c>
      <c r="R15" s="14" t="n">
        <v>0.008975278771135731</v>
      </c>
      <c r="S15" s="14" t="n">
        <v>0.004648780791684271</v>
      </c>
      <c r="T15" s="14" t="n">
        <v>0.0007632359922125396</v>
      </c>
      <c r="U15" s="14" t="n">
        <v>0.0008542748278968767</v>
      </c>
      <c r="V15" s="14" t="n">
        <v>0.01160560365882901</v>
      </c>
      <c r="W15" s="14" t="n">
        <v>0.001391880412673873</v>
      </c>
      <c r="X15" s="14" t="n">
        <v>0.001554541087120106</v>
      </c>
      <c r="Y15" s="14" t="n">
        <v>0.0119532283805626</v>
      </c>
      <c r="Z15" s="14" t="n">
        <v>0.001220728343533607</v>
      </c>
      <c r="AA15" s="14" t="n">
        <v>0.002130036127108746</v>
      </c>
      <c r="AB15" s="14" t="n">
        <v>0.002030401190095977</v>
      </c>
      <c r="AC15" s="14" t="n">
        <v>0.00105918604328522</v>
      </c>
      <c r="AD15" s="14" t="n">
        <v>0.001445102233910905</v>
      </c>
      <c r="AE15" s="14" t="n">
        <v>0.001079394349145445</v>
      </c>
      <c r="AF15" s="14" t="n">
        <v>0.0005798545850951374</v>
      </c>
      <c r="AG15" s="14" t="n">
        <v>0.0009398872748105097</v>
      </c>
      <c r="AH15" s="14" t="n">
        <v>0.001183439445663172</v>
      </c>
      <c r="AI15" s="14" t="n">
        <v>0.0006102454622647287</v>
      </c>
      <c r="AJ15" s="14" t="n">
        <v>0.0006609605271307554</v>
      </c>
      <c r="AK15" s="14" t="n">
        <v>0.000606922174737908</v>
      </c>
      <c r="AL15" s="14" t="n">
        <v>0.001599333315900666</v>
      </c>
      <c r="AM15" s="14" t="n">
        <v>0.0005784156529572847</v>
      </c>
      <c r="AN15" s="14" t="n">
        <v>0.0003058914171016792</v>
      </c>
      <c r="AO15" s="14" t="n">
        <v>0.0004440333726376512</v>
      </c>
      <c r="AP15" s="14" t="n">
        <v>0.001834466287026253</v>
      </c>
      <c r="AQ15" s="14" t="n">
        <v>0.0003540651333189902</v>
      </c>
      <c r="AR15" s="14" t="n">
        <v>0.001032886668103937</v>
      </c>
      <c r="AS15" s="14" t="n">
        <v>0.0003791462056555187</v>
      </c>
      <c r="AT15" s="14" t="n">
        <v>0.0003494259725488081</v>
      </c>
      <c r="AU15" s="14" t="n">
        <v>0.000928904416020547</v>
      </c>
      <c r="AV15" s="14" t="n">
        <v>0.000432929233455385</v>
      </c>
      <c r="AW15" s="14" t="n">
        <v>0.0175754392864924</v>
      </c>
      <c r="AX15" s="14" t="n">
        <v>0.0277277193271375</v>
      </c>
      <c r="AY15" s="14" t="n">
        <v>0.001089974335920511</v>
      </c>
      <c r="AZ15" s="14" t="n">
        <v>0.001039921421526357</v>
      </c>
      <c r="BA15" s="14" t="n">
        <v>0.001547847802023636</v>
      </c>
      <c r="BB15" s="14" t="n">
        <v>0.000344797792481242</v>
      </c>
      <c r="BC15" s="14" t="n">
        <v>0.000464220390092267</v>
      </c>
      <c r="BD15" s="14" t="n">
        <v>0.0001432424174260182</v>
      </c>
      <c r="BE15" s="14" t="n">
        <v>0.0004913404055483133</v>
      </c>
      <c r="BF15" s="14" t="n">
        <v>0.0005643214116856782</v>
      </c>
      <c r="BG15" s="14" t="n">
        <v>0.0007684691278272887</v>
      </c>
      <c r="BH15" s="14" t="n">
        <v>0.0003015086067775818</v>
      </c>
      <c r="BI15" s="14" t="n">
        <v>0.0006284182847910976</v>
      </c>
      <c r="BJ15" s="14" t="n">
        <v>0.0002295459012707418</v>
      </c>
      <c r="BK15" s="14" t="n">
        <v>0.00203706512529845</v>
      </c>
      <c r="BL15" s="14" t="n">
        <v>0.002908938797690414</v>
      </c>
      <c r="BM15" s="14" t="n">
        <v>0.001145507568013236</v>
      </c>
      <c r="BN15" s="14" t="n">
        <v>0.003117216086337945</v>
      </c>
      <c r="BO15" s="14" t="n">
        <v>0.002289342537241795</v>
      </c>
      <c r="BP15" s="14" t="n">
        <v>0.0005834162271215749</v>
      </c>
      <c r="BQ15" s="14" t="n">
        <v>0.003527453851653444</v>
      </c>
      <c r="BR15" s="14" t="n">
        <v>0</v>
      </c>
    </row>
    <row r="16">
      <c r="A16" s="13" t="inlineStr">
        <is>
          <t>0280</t>
        </is>
      </c>
      <c r="B16" s="13" t="inlineStr">
        <is>
          <t>Produção florestal; pesca e aquicultura</t>
        </is>
      </c>
      <c r="C16" s="12" t="n">
        <v>0.004880717083791785</v>
      </c>
      <c r="D16" s="12" t="n">
        <v>0.01383714067608881</v>
      </c>
      <c r="E16" s="12" t="n">
        <v>1.081201918249911</v>
      </c>
      <c r="F16" s="12" t="n">
        <v>0.001027114391490273</v>
      </c>
      <c r="G16" s="12" t="n">
        <v>0.0003849355448133866</v>
      </c>
      <c r="H16" s="12" t="n">
        <v>0.0004581300431557639</v>
      </c>
      <c r="I16" s="12" t="n">
        <v>0.0009819641412034741</v>
      </c>
      <c r="J16" s="12" t="n">
        <v>0.01481568218930582</v>
      </c>
      <c r="K16" s="12" t="n">
        <v>0.002861258470301217</v>
      </c>
      <c r="L16" s="12" t="n">
        <v>0.005770747859134579</v>
      </c>
      <c r="M16" s="12" t="n">
        <v>0.002300578430111501</v>
      </c>
      <c r="N16" s="12" t="n">
        <v>0.006023113665491949</v>
      </c>
      <c r="O16" s="12" t="n">
        <v>0.003979708054803618</v>
      </c>
      <c r="P16" s="12" t="n">
        <v>0.002445293653930686</v>
      </c>
      <c r="Q16" s="12" t="n">
        <v>0.004113671445981459</v>
      </c>
      <c r="R16" s="12" t="n">
        <v>0.1393365775107495</v>
      </c>
      <c r="S16" s="12" t="n">
        <v>0.05585871325272488</v>
      </c>
      <c r="T16" s="12" t="n">
        <v>0.004754471141027164</v>
      </c>
      <c r="U16" s="12" t="n">
        <v>0.0005999580408126105</v>
      </c>
      <c r="V16" s="12" t="n">
        <v>0.003471132047426672</v>
      </c>
      <c r="W16" s="12" t="n">
        <v>0.002780554420495796</v>
      </c>
      <c r="X16" s="12" t="n">
        <v>0.002034284622062884</v>
      </c>
      <c r="Y16" s="12" t="n">
        <v>0.00411527445022227</v>
      </c>
      <c r="Z16" s="12" t="n">
        <v>0.002019239227168302</v>
      </c>
      <c r="AA16" s="12" t="n">
        <v>0.0206985881306935</v>
      </c>
      <c r="AB16" s="12" t="n">
        <v>0.003649367742552145</v>
      </c>
      <c r="AC16" s="12" t="n">
        <v>0.006761566992744747</v>
      </c>
      <c r="AD16" s="12" t="n">
        <v>0.001302803332080415</v>
      </c>
      <c r="AE16" s="12" t="n">
        <v>0.003361297312519194</v>
      </c>
      <c r="AF16" s="12" t="n">
        <v>0.001761227085786442</v>
      </c>
      <c r="AG16" s="12" t="n">
        <v>0.00226654647581378</v>
      </c>
      <c r="AH16" s="12" t="n">
        <v>0.002752228457309545</v>
      </c>
      <c r="AI16" s="12" t="n">
        <v>0.002499067181677072</v>
      </c>
      <c r="AJ16" s="12" t="n">
        <v>0.002654533295509538</v>
      </c>
      <c r="AK16" s="12" t="n">
        <v>0.002405651900661437</v>
      </c>
      <c r="AL16" s="12" t="n">
        <v>0.0141457601366738</v>
      </c>
      <c r="AM16" s="12" t="n">
        <v>0.001314771215985067</v>
      </c>
      <c r="AN16" s="12" t="n">
        <v>0.0007542939741842395</v>
      </c>
      <c r="AO16" s="12" t="n">
        <v>0.0006959074794073108</v>
      </c>
      <c r="AP16" s="12" t="n">
        <v>0.003604194919123739</v>
      </c>
      <c r="AQ16" s="12" t="n">
        <v>0.0009128708006691976</v>
      </c>
      <c r="AR16" s="12" t="n">
        <v>0.001698890129783843</v>
      </c>
      <c r="AS16" s="12" t="n">
        <v>0.0007933600762649267</v>
      </c>
      <c r="AT16" s="12" t="n">
        <v>0.0006287968665094313</v>
      </c>
      <c r="AU16" s="12" t="n">
        <v>0.0008156032338898682</v>
      </c>
      <c r="AV16" s="12" t="n">
        <v>0.0006124450170441366</v>
      </c>
      <c r="AW16" s="12" t="n">
        <v>0.00336268835429812</v>
      </c>
      <c r="AX16" s="12" t="n">
        <v>0.004294179062704956</v>
      </c>
      <c r="AY16" s="12" t="n">
        <v>0.004276211931375434</v>
      </c>
      <c r="AZ16" s="12" t="n">
        <v>0.001818659349498083</v>
      </c>
      <c r="BA16" s="12" t="n">
        <v>0.001447076054313123</v>
      </c>
      <c r="BB16" s="12" t="n">
        <v>0.0005431560052963178</v>
      </c>
      <c r="BC16" s="12" t="n">
        <v>0.0005034564411567056</v>
      </c>
      <c r="BD16" s="12" t="n">
        <v>0.0002828229373716403</v>
      </c>
      <c r="BE16" s="12" t="n">
        <v>0.0008228254513307786</v>
      </c>
      <c r="BF16" s="12" t="n">
        <v>0.0008131418116553042</v>
      </c>
      <c r="BG16" s="12" t="n">
        <v>0.001432082544666557</v>
      </c>
      <c r="BH16" s="12" t="n">
        <v>0.0009989366071519394</v>
      </c>
      <c r="BI16" s="12" t="n">
        <v>0.001042726758599399</v>
      </c>
      <c r="BJ16" s="12" t="n">
        <v>0.0002669385746807904</v>
      </c>
      <c r="BK16" s="12" t="n">
        <v>0.0006328196667346879</v>
      </c>
      <c r="BL16" s="12" t="n">
        <v>0.000876078213958275</v>
      </c>
      <c r="BM16" s="12" t="n">
        <v>0.0006887056935700335</v>
      </c>
      <c r="BN16" s="12" t="n">
        <v>0.0009922200646309731</v>
      </c>
      <c r="BO16" s="12" t="n">
        <v>0.001156106029276888</v>
      </c>
      <c r="BP16" s="12" t="n">
        <v>0.0006498821689649662</v>
      </c>
      <c r="BQ16" s="12" t="n">
        <v>0.001181711853669282</v>
      </c>
      <c r="BR16" s="12" t="n">
        <v>0</v>
      </c>
    </row>
    <row r="17">
      <c r="A17" s="9" t="inlineStr">
        <is>
          <t>0580</t>
        </is>
      </c>
      <c r="B17" s="9" t="inlineStr">
        <is>
          <t>Extração de carvão mineral e de minerais não-metálicos</t>
        </is>
      </c>
      <c r="C17" s="14" t="n">
        <v>0.005834970887489159</v>
      </c>
      <c r="D17" s="14" t="n">
        <v>0.005785696629409188</v>
      </c>
      <c r="E17" s="14" t="n">
        <v>0.001232641573667588</v>
      </c>
      <c r="F17" s="14" t="n">
        <v>1.017837787171609</v>
      </c>
      <c r="G17" s="14" t="n">
        <v>0.002161665782645627</v>
      </c>
      <c r="H17" s="14" t="n">
        <v>0.0006594061900008404</v>
      </c>
      <c r="I17" s="14" t="n">
        <v>0.001897464791511664</v>
      </c>
      <c r="J17" s="14" t="n">
        <v>0.003648495165018829</v>
      </c>
      <c r="K17" s="14" t="n">
        <v>0.003671933296074028</v>
      </c>
      <c r="L17" s="14" t="n">
        <v>0.004341194546684446</v>
      </c>
      <c r="M17" s="14" t="n">
        <v>0.002480515730050159</v>
      </c>
      <c r="N17" s="14" t="n">
        <v>0.002109914396159387</v>
      </c>
      <c r="O17" s="14" t="n">
        <v>0.004204942922462439</v>
      </c>
      <c r="P17" s="14" t="n">
        <v>0.001468490680394059</v>
      </c>
      <c r="Q17" s="14" t="n">
        <v>0.002665134878537296</v>
      </c>
      <c r="R17" s="14" t="n">
        <v>0.001536283208947138</v>
      </c>
      <c r="S17" s="14" t="n">
        <v>0.003634219385938904</v>
      </c>
      <c r="T17" s="14" t="n">
        <v>0.001574448337053024</v>
      </c>
      <c r="U17" s="14" t="n">
        <v>0.002033868956030091</v>
      </c>
      <c r="V17" s="14" t="n">
        <v>0.008437543316519089</v>
      </c>
      <c r="W17" s="14" t="n">
        <v>0.0343841662236043</v>
      </c>
      <c r="X17" s="14" t="n">
        <v>0.009528194835956131</v>
      </c>
      <c r="Y17" s="14" t="n">
        <v>0.005984353026358307</v>
      </c>
      <c r="Z17" s="14" t="n">
        <v>0.00196198903713575</v>
      </c>
      <c r="AA17" s="14" t="n">
        <v>0.006722890087396195</v>
      </c>
      <c r="AB17" s="14" t="n">
        <v>0.0587590935735999</v>
      </c>
      <c r="AC17" s="14" t="n">
        <v>0.01512268327198884</v>
      </c>
      <c r="AD17" s="14" t="n">
        <v>0.01047543888436864</v>
      </c>
      <c r="AE17" s="14" t="n">
        <v>0.004306434888419457</v>
      </c>
      <c r="AF17" s="14" t="n">
        <v>0.0008137309420482488</v>
      </c>
      <c r="AG17" s="14" t="n">
        <v>0.004730711498042404</v>
      </c>
      <c r="AH17" s="14" t="n">
        <v>0.002614129918754222</v>
      </c>
      <c r="AI17" s="14" t="n">
        <v>0.002770994499470392</v>
      </c>
      <c r="AJ17" s="14" t="n">
        <v>0.003780357528092285</v>
      </c>
      <c r="AK17" s="14" t="n">
        <v>0.002242274366656439</v>
      </c>
      <c r="AL17" s="14" t="n">
        <v>0.002977850549502295</v>
      </c>
      <c r="AM17" s="14" t="n">
        <v>0.001832603021029455</v>
      </c>
      <c r="AN17" s="14" t="n">
        <v>0.002319913220813263</v>
      </c>
      <c r="AO17" s="14" t="n">
        <v>0.007647190860321052</v>
      </c>
      <c r="AP17" s="14" t="n">
        <v>0.01815293196945648</v>
      </c>
      <c r="AQ17" s="14" t="n">
        <v>0.0008980728071119548</v>
      </c>
      <c r="AR17" s="14" t="n">
        <v>0.0007131419658298342</v>
      </c>
      <c r="AS17" s="14" t="n">
        <v>0.00088588181068611</v>
      </c>
      <c r="AT17" s="14" t="n">
        <v>0.0005465001774301753</v>
      </c>
      <c r="AU17" s="14" t="n">
        <v>0.0006692437791303799</v>
      </c>
      <c r="AV17" s="14" t="n">
        <v>0.0006410001211834555</v>
      </c>
      <c r="AW17" s="14" t="n">
        <v>0.001513736825620876</v>
      </c>
      <c r="AX17" s="14" t="n">
        <v>0.001334271717361835</v>
      </c>
      <c r="AY17" s="14" t="n">
        <v>0.001001655376573577</v>
      </c>
      <c r="AZ17" s="14" t="n">
        <v>0.0007241624294658194</v>
      </c>
      <c r="BA17" s="14" t="n">
        <v>0.001318958231439482</v>
      </c>
      <c r="BB17" s="14" t="n">
        <v>0.0004021397085702676</v>
      </c>
      <c r="BC17" s="14" t="n">
        <v>0.0002935974604371808</v>
      </c>
      <c r="BD17" s="14" t="n">
        <v>0.001188776319625502</v>
      </c>
      <c r="BE17" s="14" t="n">
        <v>0.0003579565795667762</v>
      </c>
      <c r="BF17" s="14" t="n">
        <v>0.0005635776409983279</v>
      </c>
      <c r="BG17" s="14" t="n">
        <v>0.0005266485730972963</v>
      </c>
      <c r="BH17" s="14" t="n">
        <v>0.0005312853555296648</v>
      </c>
      <c r="BI17" s="14" t="n">
        <v>0.0008355663438108601</v>
      </c>
      <c r="BJ17" s="14" t="n">
        <v>0.0001900687816725941</v>
      </c>
      <c r="BK17" s="14" t="n">
        <v>0.0007857346387186382</v>
      </c>
      <c r="BL17" s="14" t="n">
        <v>0.0004681673998206354</v>
      </c>
      <c r="BM17" s="14" t="n">
        <v>0.0004223163432172823</v>
      </c>
      <c r="BN17" s="14" t="n">
        <v>0.0009533631808462693</v>
      </c>
      <c r="BO17" s="14" t="n">
        <v>0.0005872531232551623</v>
      </c>
      <c r="BP17" s="14" t="n">
        <v>0.0006498798360744127</v>
      </c>
      <c r="BQ17" s="14" t="n">
        <v>0.0008227174580395845</v>
      </c>
      <c r="BR17" s="14" t="n">
        <v>0</v>
      </c>
    </row>
    <row r="18">
      <c r="A18" s="13" t="inlineStr">
        <is>
          <t>0680</t>
        </is>
      </c>
      <c r="B18" s="13" t="inlineStr">
        <is>
          <t>Extração de petróleo e gás, inclusive as atividades de apoio</t>
        </is>
      </c>
      <c r="C18" s="12" t="n">
        <v>0.03680303098735919</v>
      </c>
      <c r="D18" s="12" t="n">
        <v>0.0325072545836324</v>
      </c>
      <c r="E18" s="12" t="n">
        <v>0.01965104621039009</v>
      </c>
      <c r="F18" s="12" t="n">
        <v>0.04833198354905089</v>
      </c>
      <c r="G18" s="12" t="n">
        <v>1.050106536406703</v>
      </c>
      <c r="H18" s="12" t="n">
        <v>0.02857697033019725</v>
      </c>
      <c r="I18" s="12" t="n">
        <v>0.06956670645219053</v>
      </c>
      <c r="J18" s="12" t="n">
        <v>0.04338196546986389</v>
      </c>
      <c r="K18" s="12" t="n">
        <v>0.03864748181994571</v>
      </c>
      <c r="L18" s="12" t="n">
        <v>0.04435892933058602</v>
      </c>
      <c r="M18" s="12" t="n">
        <v>0.0263881109722902</v>
      </c>
      <c r="N18" s="12" t="n">
        <v>0.02301409534141654</v>
      </c>
      <c r="O18" s="12" t="n">
        <v>0.03330447346155266</v>
      </c>
      <c r="P18" s="12" t="n">
        <v>0.01700533034466509</v>
      </c>
      <c r="Q18" s="12" t="n">
        <v>0.02909340534485056</v>
      </c>
      <c r="R18" s="12" t="n">
        <v>0.02535559372071642</v>
      </c>
      <c r="S18" s="12" t="n">
        <v>0.05308938705995681</v>
      </c>
      <c r="T18" s="12" t="n">
        <v>0.01637368871871173</v>
      </c>
      <c r="U18" s="12" t="n">
        <v>0.6111760327039308</v>
      </c>
      <c r="V18" s="12" t="n">
        <v>0.04260074454478336</v>
      </c>
      <c r="W18" s="12" t="n">
        <v>0.09978458503797352</v>
      </c>
      <c r="X18" s="12" t="n">
        <v>0.04783119919270413</v>
      </c>
      <c r="Y18" s="12" t="n">
        <v>0.03803329340418007</v>
      </c>
      <c r="Z18" s="12" t="n">
        <v>0.02662343423538212</v>
      </c>
      <c r="AA18" s="12" t="n">
        <v>0.04496964328648206</v>
      </c>
      <c r="AB18" s="12" t="n">
        <v>0.05587832170415512</v>
      </c>
      <c r="AC18" s="12" t="n">
        <v>0.0422609720648349</v>
      </c>
      <c r="AD18" s="12" t="n">
        <v>0.05741183945157944</v>
      </c>
      <c r="AE18" s="12" t="n">
        <v>0.03114687320926276</v>
      </c>
      <c r="AF18" s="12" t="n">
        <v>0.01415488982933435</v>
      </c>
      <c r="AG18" s="12" t="n">
        <v>0.03260413434162329</v>
      </c>
      <c r="AH18" s="12" t="n">
        <v>0.0271290768052001</v>
      </c>
      <c r="AI18" s="12" t="n">
        <v>0.0216683151184261</v>
      </c>
      <c r="AJ18" s="12" t="n">
        <v>0.02423077246186358</v>
      </c>
      <c r="AK18" s="12" t="n">
        <v>0.01749361722514289</v>
      </c>
      <c r="AL18" s="12" t="n">
        <v>0.02053499109022934</v>
      </c>
      <c r="AM18" s="12" t="n">
        <v>0.01564412654099408</v>
      </c>
      <c r="AN18" s="12" t="n">
        <v>0.08919286242992479</v>
      </c>
      <c r="AO18" s="12" t="n">
        <v>0.02352112412606864</v>
      </c>
      <c r="AP18" s="12" t="n">
        <v>0.02393417785481525</v>
      </c>
      <c r="AQ18" s="12" t="n">
        <v>0.0112183843639701</v>
      </c>
      <c r="AR18" s="12" t="n">
        <v>0.02149365601419262</v>
      </c>
      <c r="AS18" s="12" t="n">
        <v>0.1278751853429329</v>
      </c>
      <c r="AT18" s="12" t="n">
        <v>0.06173068087548262</v>
      </c>
      <c r="AU18" s="12" t="n">
        <v>0.106079793571788</v>
      </c>
      <c r="AV18" s="12" t="n">
        <v>0.01940905926633452</v>
      </c>
      <c r="AW18" s="12" t="n">
        <v>0.01256572621725138</v>
      </c>
      <c r="AX18" s="12" t="n">
        <v>0.0154254980067914</v>
      </c>
      <c r="AY18" s="12" t="n">
        <v>0.02098761486716833</v>
      </c>
      <c r="AZ18" s="12" t="n">
        <v>0.01403753093160766</v>
      </c>
      <c r="BA18" s="12" t="n">
        <v>0.01770973963369871</v>
      </c>
      <c r="BB18" s="12" t="n">
        <v>0.00587502477393089</v>
      </c>
      <c r="BC18" s="12" t="n">
        <v>0.005169900643818964</v>
      </c>
      <c r="BD18" s="12" t="n">
        <v>0.001289963911478933</v>
      </c>
      <c r="BE18" s="12" t="n">
        <v>0.007078267834457144</v>
      </c>
      <c r="BF18" s="12" t="n">
        <v>0.01118388329246586</v>
      </c>
      <c r="BG18" s="12" t="n">
        <v>0.01027941586833127</v>
      </c>
      <c r="BH18" s="12" t="n">
        <v>0.01362433145949884</v>
      </c>
      <c r="BI18" s="12" t="n">
        <v>0.008855763649043058</v>
      </c>
      <c r="BJ18" s="12" t="n">
        <v>0.008996870702268654</v>
      </c>
      <c r="BK18" s="12" t="n">
        <v>0.007286580581850301</v>
      </c>
      <c r="BL18" s="12" t="n">
        <v>0.004983153638262604</v>
      </c>
      <c r="BM18" s="12" t="n">
        <v>0.008624727378050668</v>
      </c>
      <c r="BN18" s="12" t="n">
        <v>0.006607125257521189</v>
      </c>
      <c r="BO18" s="12" t="n">
        <v>0.005272687686750344</v>
      </c>
      <c r="BP18" s="12" t="n">
        <v>0.009572285937521189</v>
      </c>
      <c r="BQ18" s="12" t="n">
        <v>0.01624571268287866</v>
      </c>
      <c r="BR18" s="12" t="n">
        <v>0</v>
      </c>
    </row>
    <row r="19">
      <c r="A19" s="9" t="inlineStr">
        <is>
          <t>0791</t>
        </is>
      </c>
      <c r="B19" s="9" t="inlineStr">
        <is>
          <t>Extração de minério de ferro, inclusive beneficiamentos e a aglomeração</t>
        </is>
      </c>
      <c r="C19" s="14" t="n">
        <v>0.0004251318138128027</v>
      </c>
      <c r="D19" s="14" t="n">
        <v>0.0008176771919144641</v>
      </c>
      <c r="E19" s="14" t="n">
        <v>0.0002650272024846982</v>
      </c>
      <c r="F19" s="14" t="n">
        <v>0.001551660080209059</v>
      </c>
      <c r="G19" s="14" t="n">
        <v>0.0019721751357645</v>
      </c>
      <c r="H19" s="14" t="n">
        <v>1.017283404722371</v>
      </c>
      <c r="I19" s="14" t="n">
        <v>0.00502248029674636</v>
      </c>
      <c r="J19" s="14" t="n">
        <v>0.001265489283504421</v>
      </c>
      <c r="K19" s="14" t="n">
        <v>0.0005248203952120683</v>
      </c>
      <c r="L19" s="14" t="n">
        <v>0.0009604032714014648</v>
      </c>
      <c r="M19" s="14" t="n">
        <v>0.001733019892487424</v>
      </c>
      <c r="N19" s="14" t="n">
        <v>0.0005124361245702854</v>
      </c>
      <c r="O19" s="14" t="n">
        <v>0.0005615579057392394</v>
      </c>
      <c r="P19" s="14" t="n">
        <v>0.0004831044512422835</v>
      </c>
      <c r="Q19" s="14" t="n">
        <v>0.0007139166475297301</v>
      </c>
      <c r="R19" s="14" t="n">
        <v>0.0008955200215608089</v>
      </c>
      <c r="S19" s="14" t="n">
        <v>0.001251834447986094</v>
      </c>
      <c r="T19" s="14" t="n">
        <v>0.0008806248718089954</v>
      </c>
      <c r="U19" s="14" t="n">
        <v>0.001294912518768264</v>
      </c>
      <c r="V19" s="14" t="n">
        <v>0.0006533622718229811</v>
      </c>
      <c r="W19" s="14" t="n">
        <v>0.0008048334217693671</v>
      </c>
      <c r="X19" s="14" t="n">
        <v>0.001118223961427259</v>
      </c>
      <c r="Y19" s="14" t="n">
        <v>0.001262455545085265</v>
      </c>
      <c r="Z19" s="14" t="n">
        <v>0.0007327744467717051</v>
      </c>
      <c r="AA19" s="14" t="n">
        <v>0.001989550419468928</v>
      </c>
      <c r="AB19" s="14" t="n">
        <v>0.004488754799086341</v>
      </c>
      <c r="AC19" s="14" t="n">
        <v>0.1443628756137313</v>
      </c>
      <c r="AD19" s="14" t="n">
        <v>0.006805536354567225</v>
      </c>
      <c r="AE19" s="14" t="n">
        <v>0.02770720132633842</v>
      </c>
      <c r="AF19" s="14" t="n">
        <v>0.001043144362870478</v>
      </c>
      <c r="AG19" s="14" t="n">
        <v>0.008219187954323413</v>
      </c>
      <c r="AH19" s="14" t="n">
        <v>0.01286820401926528</v>
      </c>
      <c r="AI19" s="14" t="n">
        <v>0.009376278886747124</v>
      </c>
      <c r="AJ19" s="14" t="n">
        <v>0.01451596383595865</v>
      </c>
      <c r="AK19" s="14" t="n">
        <v>0.006652317787282408</v>
      </c>
      <c r="AL19" s="14" t="n">
        <v>0.003530968092528204</v>
      </c>
      <c r="AM19" s="14" t="n">
        <v>0.005668967998065028</v>
      </c>
      <c r="AN19" s="14" t="n">
        <v>0.001124370119783242</v>
      </c>
      <c r="AO19" s="14" t="n">
        <v>0.001177898347893083</v>
      </c>
      <c r="AP19" s="14" t="n">
        <v>0.006431609647351879</v>
      </c>
      <c r="AQ19" s="14" t="n">
        <v>0.00158275288515437</v>
      </c>
      <c r="AR19" s="14" t="n">
        <v>0.0005904482386176353</v>
      </c>
      <c r="AS19" s="14" t="n">
        <v>0.001043404969087396</v>
      </c>
      <c r="AT19" s="14" t="n">
        <v>0.0006443933481778838</v>
      </c>
      <c r="AU19" s="14" t="n">
        <v>0.0004460255123110823</v>
      </c>
      <c r="AV19" s="14" t="n">
        <v>0.0004995280661826474</v>
      </c>
      <c r="AW19" s="14" t="n">
        <v>0.0006293196214758685</v>
      </c>
      <c r="AX19" s="14" t="n">
        <v>0.0006935354133478294</v>
      </c>
      <c r="AY19" s="14" t="n">
        <v>0.0007469686823202413</v>
      </c>
      <c r="AZ19" s="14" t="n">
        <v>0.0005134369643341601</v>
      </c>
      <c r="BA19" s="14" t="n">
        <v>0.000830169326054615</v>
      </c>
      <c r="BB19" s="14" t="n">
        <v>0.0002990851206056544</v>
      </c>
      <c r="BC19" s="14" t="n">
        <v>0.0001807145885436389</v>
      </c>
      <c r="BD19" s="14" t="n">
        <v>0.0001159188363787044</v>
      </c>
      <c r="BE19" s="14" t="n">
        <v>0.0002667502512558299</v>
      </c>
      <c r="BF19" s="14" t="n">
        <v>0.0006687477382878601</v>
      </c>
      <c r="BG19" s="14" t="n">
        <v>0.0003666262236023204</v>
      </c>
      <c r="BH19" s="14" t="n">
        <v>0.001151598813495468</v>
      </c>
      <c r="BI19" s="14" t="n">
        <v>0.0004484733245837926</v>
      </c>
      <c r="BJ19" s="14" t="n">
        <v>0.0002154013005573344</v>
      </c>
      <c r="BK19" s="14" t="n">
        <v>0.0003569060164919401</v>
      </c>
      <c r="BL19" s="14" t="n">
        <v>0.0002043568156871158</v>
      </c>
      <c r="BM19" s="14" t="n">
        <v>0.0002691793262581138</v>
      </c>
      <c r="BN19" s="14" t="n">
        <v>0.000424333538353594</v>
      </c>
      <c r="BO19" s="14" t="n">
        <v>0.0002814308106168355</v>
      </c>
      <c r="BP19" s="14" t="n">
        <v>0.0005466735348670646</v>
      </c>
      <c r="BQ19" s="14" t="n">
        <v>0.0003881355628524353</v>
      </c>
      <c r="BR19" s="14" t="n">
        <v>0</v>
      </c>
    </row>
    <row r="20">
      <c r="A20" s="13" t="inlineStr">
        <is>
          <t>0792</t>
        </is>
      </c>
      <c r="B20" s="13" t="inlineStr">
        <is>
          <t>Extração de minerais metálicos não-ferrosos, inclusive beneficiamentos</t>
        </is>
      </c>
      <c r="C20" s="12" t="n">
        <v>0.000392192607036088</v>
      </c>
      <c r="D20" s="12" t="n">
        <v>0.0004223364966001594</v>
      </c>
      <c r="E20" s="12" t="n">
        <v>0.000169447642608895</v>
      </c>
      <c r="F20" s="12" t="n">
        <v>0.0008706633711552495</v>
      </c>
      <c r="G20" s="12" t="n">
        <v>0.0006689043159434144</v>
      </c>
      <c r="H20" s="12" t="n">
        <v>0.0005679266401565327</v>
      </c>
      <c r="I20" s="12" t="n">
        <v>1.053649157108831</v>
      </c>
      <c r="J20" s="12" t="n">
        <v>0.0009060151577255399</v>
      </c>
      <c r="K20" s="12" t="n">
        <v>0.0004358538052482993</v>
      </c>
      <c r="L20" s="12" t="n">
        <v>0.0008937703947564285</v>
      </c>
      <c r="M20" s="12" t="n">
        <v>0.000752127186595726</v>
      </c>
      <c r="N20" s="12" t="n">
        <v>0.0004060726953524667</v>
      </c>
      <c r="O20" s="12" t="n">
        <v>0.0005182657088570625</v>
      </c>
      <c r="P20" s="12" t="n">
        <v>0.0004354590979111888</v>
      </c>
      <c r="Q20" s="12" t="n">
        <v>0.0005792178889312114</v>
      </c>
      <c r="R20" s="12" t="n">
        <v>0.000556279432782614</v>
      </c>
      <c r="S20" s="12" t="n">
        <v>0.001430849134693252</v>
      </c>
      <c r="T20" s="12" t="n">
        <v>0.002782922184391297</v>
      </c>
      <c r="U20" s="12" t="n">
        <v>0.0004959018929914908</v>
      </c>
      <c r="V20" s="12" t="n">
        <v>0.0005612853384524531</v>
      </c>
      <c r="W20" s="12" t="n">
        <v>0.001270617076870542</v>
      </c>
      <c r="X20" s="12" t="n">
        <v>0.001405653355200264</v>
      </c>
      <c r="Y20" s="12" t="n">
        <v>0.0008463827034073043</v>
      </c>
      <c r="Z20" s="12" t="n">
        <v>0.0005662458388679278</v>
      </c>
      <c r="AA20" s="12" t="n">
        <v>0.001003035056517216</v>
      </c>
      <c r="AB20" s="12" t="n">
        <v>0.001724031603117581</v>
      </c>
      <c r="AC20" s="12" t="n">
        <v>0.01986047114994595</v>
      </c>
      <c r="AD20" s="12" t="n">
        <v>0.1799197234858634</v>
      </c>
      <c r="AE20" s="12" t="n">
        <v>0.007698864808424188</v>
      </c>
      <c r="AF20" s="12" t="n">
        <v>0.001389368034443013</v>
      </c>
      <c r="AG20" s="12" t="n">
        <v>0.02128973154578676</v>
      </c>
      <c r="AH20" s="12" t="n">
        <v>0.006170604677713807</v>
      </c>
      <c r="AI20" s="12" t="n">
        <v>0.004647903005225495</v>
      </c>
      <c r="AJ20" s="12" t="n">
        <v>0.01317988003060325</v>
      </c>
      <c r="AK20" s="12" t="n">
        <v>0.005410475879513306</v>
      </c>
      <c r="AL20" s="12" t="n">
        <v>0.006057446357761307</v>
      </c>
      <c r="AM20" s="12" t="n">
        <v>0.006674627194940969</v>
      </c>
      <c r="AN20" s="12" t="n">
        <v>0.0009216075050369159</v>
      </c>
      <c r="AO20" s="12" t="n">
        <v>0.0009074982693655388</v>
      </c>
      <c r="AP20" s="12" t="n">
        <v>0.002789323858101257</v>
      </c>
      <c r="AQ20" s="12" t="n">
        <v>0.001942030272627008</v>
      </c>
      <c r="AR20" s="12" t="n">
        <v>0.0004129285626076876</v>
      </c>
      <c r="AS20" s="12" t="n">
        <v>0.000840923309680248</v>
      </c>
      <c r="AT20" s="12" t="n">
        <v>0.0005303863158013561</v>
      </c>
      <c r="AU20" s="12" t="n">
        <v>0.0002596053820725196</v>
      </c>
      <c r="AV20" s="12" t="n">
        <v>0.0004261432622543781</v>
      </c>
      <c r="AW20" s="12" t="n">
        <v>0.000430320302469815</v>
      </c>
      <c r="AX20" s="12" t="n">
        <v>0.000382080026901041</v>
      </c>
      <c r="AY20" s="12" t="n">
        <v>0.0008365378187916507</v>
      </c>
      <c r="AZ20" s="12" t="n">
        <v>0.0004517407388908283</v>
      </c>
      <c r="BA20" s="12" t="n">
        <v>0.0006561055880326231</v>
      </c>
      <c r="BB20" s="12" t="n">
        <v>0.0002529390626346241</v>
      </c>
      <c r="BC20" s="12" t="n">
        <v>0.0001647579514679784</v>
      </c>
      <c r="BD20" s="12" t="n">
        <v>0.0001073460076626602</v>
      </c>
      <c r="BE20" s="12" t="n">
        <v>0.0002941735757969147</v>
      </c>
      <c r="BF20" s="12" t="n">
        <v>0.0003337433129223935</v>
      </c>
      <c r="BG20" s="12" t="n">
        <v>0.0004082835844807598</v>
      </c>
      <c r="BH20" s="12" t="n">
        <v>0.0005618634636322932</v>
      </c>
      <c r="BI20" s="12" t="n">
        <v>0.0003742675133290745</v>
      </c>
      <c r="BJ20" s="12" t="n">
        <v>0.000163063143958504</v>
      </c>
      <c r="BK20" s="12" t="n">
        <v>0.0002208186220251994</v>
      </c>
      <c r="BL20" s="12" t="n">
        <v>0.0001550357270188702</v>
      </c>
      <c r="BM20" s="12" t="n">
        <v>0.0002416373376622972</v>
      </c>
      <c r="BN20" s="12" t="n">
        <v>0.0003193462460703278</v>
      </c>
      <c r="BO20" s="12" t="n">
        <v>0.0003563673310060405</v>
      </c>
      <c r="BP20" s="12" t="n">
        <v>0.0005981278773355488</v>
      </c>
      <c r="BQ20" s="12" t="n">
        <v>0.0003922515030857207</v>
      </c>
      <c r="BR20" s="12" t="n">
        <v>0</v>
      </c>
    </row>
    <row r="21">
      <c r="A21" s="9" t="inlineStr">
        <is>
          <t>1091</t>
        </is>
      </c>
      <c r="B21" s="9" t="inlineStr">
        <is>
          <t>Abate e produtos de carne, inclusive os produtos do laticínio e da pesca</t>
        </is>
      </c>
      <c r="C21" s="14" t="n">
        <v>0.001034076262126061</v>
      </c>
      <c r="D21" s="14" t="n">
        <v>0.02495477642160244</v>
      </c>
      <c r="E21" s="14" t="n">
        <v>0.004337387300066208</v>
      </c>
      <c r="F21" s="14" t="n">
        <v>0.0005750891652464307</v>
      </c>
      <c r="G21" s="14" t="n">
        <v>0.0002760316866935982</v>
      </c>
      <c r="H21" s="14" t="n">
        <v>0.0003034843117465253</v>
      </c>
      <c r="I21" s="14" t="n">
        <v>0.0006799875110794039</v>
      </c>
      <c r="J21" s="14" t="n">
        <v>1.088869570336092</v>
      </c>
      <c r="K21" s="14" t="n">
        <v>0.00093434730777456</v>
      </c>
      <c r="L21" s="14" t="n">
        <v>0.009375532140362734</v>
      </c>
      <c r="M21" s="14" t="n">
        <v>0.001046347762343076</v>
      </c>
      <c r="N21" s="14" t="n">
        <v>0.001248195408881698</v>
      </c>
      <c r="O21" s="14" t="n">
        <v>0.0009111394481418953</v>
      </c>
      <c r="P21" s="14" t="n">
        <v>0.0007385680038230499</v>
      </c>
      <c r="Q21" s="14" t="n">
        <v>0.06592726185050447</v>
      </c>
      <c r="R21" s="14" t="n">
        <v>0.001253638718558714</v>
      </c>
      <c r="S21" s="14" t="n">
        <v>0.001543937943993227</v>
      </c>
      <c r="T21" s="14" t="n">
        <v>0.0005731959905572004</v>
      </c>
      <c r="U21" s="14" t="n">
        <v>0.0008630629160845361</v>
      </c>
      <c r="V21" s="14" t="n">
        <v>0.01630957033567976</v>
      </c>
      <c r="W21" s="14" t="n">
        <v>0.0007139503408889592</v>
      </c>
      <c r="X21" s="14" t="n">
        <v>0.001461404803006517</v>
      </c>
      <c r="Y21" s="14" t="n">
        <v>0.03208953124300235</v>
      </c>
      <c r="Z21" s="14" t="n">
        <v>0.001386415442327573</v>
      </c>
      <c r="AA21" s="14" t="n">
        <v>0.001065784340529052</v>
      </c>
      <c r="AB21" s="14" t="n">
        <v>0.000780385432479978</v>
      </c>
      <c r="AC21" s="14" t="n">
        <v>0.0007499570246219203</v>
      </c>
      <c r="AD21" s="14" t="n">
        <v>0.0008075233682442917</v>
      </c>
      <c r="AE21" s="14" t="n">
        <v>0.001366759836567404</v>
      </c>
      <c r="AF21" s="14" t="n">
        <v>0.0006203839089737686</v>
      </c>
      <c r="AG21" s="14" t="n">
        <v>0.0009124327172391192</v>
      </c>
      <c r="AH21" s="14" t="n">
        <v>0.001533957910074699</v>
      </c>
      <c r="AI21" s="14" t="n">
        <v>0.0006104836550874234</v>
      </c>
      <c r="AJ21" s="14" t="n">
        <v>0.0004686377281132431</v>
      </c>
      <c r="AK21" s="14" t="n">
        <v>0.0005589330155611278</v>
      </c>
      <c r="AL21" s="14" t="n">
        <v>0.0006990520677245507</v>
      </c>
      <c r="AM21" s="14" t="n">
        <v>0.0008673281024895147</v>
      </c>
      <c r="AN21" s="14" t="n">
        <v>0.0003678349840200656</v>
      </c>
      <c r="AO21" s="14" t="n">
        <v>0.0002413865053718994</v>
      </c>
      <c r="AP21" s="14" t="n">
        <v>0.0004253081488322942</v>
      </c>
      <c r="AQ21" s="14" t="n">
        <v>0.0003799825628324745</v>
      </c>
      <c r="AR21" s="14" t="n">
        <v>0.0009391318107583529</v>
      </c>
      <c r="AS21" s="14" t="n">
        <v>0.0003893281427898827</v>
      </c>
      <c r="AT21" s="14" t="n">
        <v>0.0004144654567099782</v>
      </c>
      <c r="AU21" s="14" t="n">
        <v>0.001572606416372705</v>
      </c>
      <c r="AV21" s="14" t="n">
        <v>0.000365185703893554</v>
      </c>
      <c r="AW21" s="14" t="n">
        <v>0.01878268388525152</v>
      </c>
      <c r="AX21" s="14" t="n">
        <v>0.06055839305320394</v>
      </c>
      <c r="AY21" s="14" t="n">
        <v>0.001072845966136854</v>
      </c>
      <c r="AZ21" s="14" t="n">
        <v>0.001430487933019734</v>
      </c>
      <c r="BA21" s="14" t="n">
        <v>0.001283887835804995</v>
      </c>
      <c r="BB21" s="14" t="n">
        <v>0.0003831778398428996</v>
      </c>
      <c r="BC21" s="14" t="n">
        <v>0.0006312248062600999</v>
      </c>
      <c r="BD21" s="14" t="n">
        <v>6.681006297852808e-05</v>
      </c>
      <c r="BE21" s="14" t="n">
        <v>0.000728142057623596</v>
      </c>
      <c r="BF21" s="14" t="n">
        <v>0.0004722626037384097</v>
      </c>
      <c r="BG21" s="14" t="n">
        <v>0.0009763839095049111</v>
      </c>
      <c r="BH21" s="14" t="n">
        <v>0.0003265409892774501</v>
      </c>
      <c r="BI21" s="14" t="n">
        <v>0.0007884443667204136</v>
      </c>
      <c r="BJ21" s="14" t="n">
        <v>0.0003078576714131336</v>
      </c>
      <c r="BK21" s="14" t="n">
        <v>0.004125747670202608</v>
      </c>
      <c r="BL21" s="14" t="n">
        <v>0.006474831805042145</v>
      </c>
      <c r="BM21" s="14" t="n">
        <v>0.002374362110085809</v>
      </c>
      <c r="BN21" s="14" t="n">
        <v>0.006496482784080467</v>
      </c>
      <c r="BO21" s="14" t="n">
        <v>0.004195668749405262</v>
      </c>
      <c r="BP21" s="14" t="n">
        <v>0.0008695045629699245</v>
      </c>
      <c r="BQ21" s="14" t="n">
        <v>0.0064604723830441</v>
      </c>
      <c r="BR21" s="14" t="n">
        <v>0</v>
      </c>
    </row>
    <row r="22">
      <c r="A22" s="13" t="inlineStr">
        <is>
          <t>1092</t>
        </is>
      </c>
      <c r="B22" s="13" t="inlineStr">
        <is>
          <t>Fabricação e refino de açúcar</t>
        </is>
      </c>
      <c r="C22" s="12" t="n">
        <v>0.003567370695848949</v>
      </c>
      <c r="D22" s="12" t="n">
        <v>0.006139927797132204</v>
      </c>
      <c r="E22" s="12" t="n">
        <v>0.002061534059586688</v>
      </c>
      <c r="F22" s="12" t="n">
        <v>0.004482891830041027</v>
      </c>
      <c r="G22" s="12" t="n">
        <v>0.001686976813513597</v>
      </c>
      <c r="H22" s="12" t="n">
        <v>0.001991096919781884</v>
      </c>
      <c r="I22" s="12" t="n">
        <v>0.004859229827412107</v>
      </c>
      <c r="J22" s="12" t="n">
        <v>0.009519977957694249</v>
      </c>
      <c r="K22" s="12" t="n">
        <v>1.038801620061908</v>
      </c>
      <c r="L22" s="12" t="n">
        <v>0.03380636669087573</v>
      </c>
      <c r="M22" s="12" t="n">
        <v>0.02280175365223796</v>
      </c>
      <c r="N22" s="12" t="n">
        <v>0.002189275168637306</v>
      </c>
      <c r="O22" s="12" t="n">
        <v>0.002430057625300619</v>
      </c>
      <c r="P22" s="12" t="n">
        <v>0.001444781394846393</v>
      </c>
      <c r="Q22" s="12" t="n">
        <v>0.002886047179414428</v>
      </c>
      <c r="R22" s="12" t="n">
        <v>0.002104230313425963</v>
      </c>
      <c r="S22" s="12" t="n">
        <v>0.003838317498044584</v>
      </c>
      <c r="T22" s="12" t="n">
        <v>0.00192868861719192</v>
      </c>
      <c r="U22" s="12" t="n">
        <v>0.03618767421211824</v>
      </c>
      <c r="V22" s="12" t="n">
        <v>0.03008608788534288</v>
      </c>
      <c r="W22" s="12" t="n">
        <v>0.00693910699247732</v>
      </c>
      <c r="X22" s="12" t="n">
        <v>0.01652494714276797</v>
      </c>
      <c r="Y22" s="12" t="n">
        <v>0.01991186108148641</v>
      </c>
      <c r="Z22" s="12" t="n">
        <v>0.008807763786506745</v>
      </c>
      <c r="AA22" s="12" t="n">
        <v>0.003574556207911226</v>
      </c>
      <c r="AB22" s="12" t="n">
        <v>0.003467068882938578</v>
      </c>
      <c r="AC22" s="12" t="n">
        <v>0.002798116113184186</v>
      </c>
      <c r="AD22" s="12" t="n">
        <v>0.003378808453314647</v>
      </c>
      <c r="AE22" s="12" t="n">
        <v>0.002416905750953162</v>
      </c>
      <c r="AF22" s="12" t="n">
        <v>0.001256832606765218</v>
      </c>
      <c r="AG22" s="12" t="n">
        <v>0.00252343163135455</v>
      </c>
      <c r="AH22" s="12" t="n">
        <v>0.003717893784290366</v>
      </c>
      <c r="AI22" s="12" t="n">
        <v>0.001685579243276974</v>
      </c>
      <c r="AJ22" s="12" t="n">
        <v>0.001544019387149756</v>
      </c>
      <c r="AK22" s="12" t="n">
        <v>0.001579970613172844</v>
      </c>
      <c r="AL22" s="12" t="n">
        <v>0.001716480751730945</v>
      </c>
      <c r="AM22" s="12" t="n">
        <v>0.00273023072940996</v>
      </c>
      <c r="AN22" s="12" t="n">
        <v>0.001736142348482465</v>
      </c>
      <c r="AO22" s="12" t="n">
        <v>0.001242987343292921</v>
      </c>
      <c r="AP22" s="12" t="n">
        <v>0.002059844884601089</v>
      </c>
      <c r="AQ22" s="12" t="n">
        <v>0.001320854703157822</v>
      </c>
      <c r="AR22" s="12" t="n">
        <v>0.001765320692812735</v>
      </c>
      <c r="AS22" s="12" t="n">
        <v>0.008839685552892662</v>
      </c>
      <c r="AT22" s="12" t="n">
        <v>0.00400026872509724</v>
      </c>
      <c r="AU22" s="12" t="n">
        <v>0.00663203109219154</v>
      </c>
      <c r="AV22" s="12" t="n">
        <v>0.001598094938004514</v>
      </c>
      <c r="AW22" s="12" t="n">
        <v>0.001806409714976305</v>
      </c>
      <c r="AX22" s="12" t="n">
        <v>0.01079536797989778</v>
      </c>
      <c r="AY22" s="12" t="n">
        <v>0.002014859927642173</v>
      </c>
      <c r="AZ22" s="12" t="n">
        <v>0.001403871426877926</v>
      </c>
      <c r="BA22" s="12" t="n">
        <v>0.001676771439277723</v>
      </c>
      <c r="BB22" s="12" t="n">
        <v>0.0005171235429006591</v>
      </c>
      <c r="BC22" s="12" t="n">
        <v>0.0005023571576335159</v>
      </c>
      <c r="BD22" s="12" t="n">
        <v>0.0001319460385975779</v>
      </c>
      <c r="BE22" s="12" t="n">
        <v>0.000649623939135398</v>
      </c>
      <c r="BF22" s="12" t="n">
        <v>0.001302072730230773</v>
      </c>
      <c r="BG22" s="12" t="n">
        <v>0.001118369367596296</v>
      </c>
      <c r="BH22" s="12" t="n">
        <v>0.001000982633915806</v>
      </c>
      <c r="BI22" s="12" t="n">
        <v>0.0008677568128982758</v>
      </c>
      <c r="BJ22" s="12" t="n">
        <v>0.001571457382258551</v>
      </c>
      <c r="BK22" s="12" t="n">
        <v>0.00140078450010143</v>
      </c>
      <c r="BL22" s="12" t="n">
        <v>0.001192678237067936</v>
      </c>
      <c r="BM22" s="12" t="n">
        <v>0.0008074627420489443</v>
      </c>
      <c r="BN22" s="12" t="n">
        <v>0.001514619796952259</v>
      </c>
      <c r="BO22" s="12" t="n">
        <v>0.00113061400652975</v>
      </c>
      <c r="BP22" s="12" t="n">
        <v>0.00088794981546039</v>
      </c>
      <c r="BQ22" s="12" t="n">
        <v>0.002269586835402099</v>
      </c>
      <c r="BR22" s="12" t="n">
        <v>0</v>
      </c>
    </row>
    <row r="23">
      <c r="A23" s="9" t="inlineStr">
        <is>
          <t>1093</t>
        </is>
      </c>
      <c r="B23" s="9" t="inlineStr">
        <is>
          <t>Outros produtos alimentares</t>
        </is>
      </c>
      <c r="C23" s="14" t="n">
        <v>0.01206619472897709</v>
      </c>
      <c r="D23" s="14" t="n">
        <v>0.1007190950191612</v>
      </c>
      <c r="E23" s="14" t="n">
        <v>0.02511123322421555</v>
      </c>
      <c r="F23" s="14" t="n">
        <v>0.009613735432016957</v>
      </c>
      <c r="G23" s="14" t="n">
        <v>0.0009527469435795871</v>
      </c>
      <c r="H23" s="14" t="n">
        <v>0.001154763374285271</v>
      </c>
      <c r="I23" s="14" t="n">
        <v>0.00315302177137132</v>
      </c>
      <c r="J23" s="14" t="n">
        <v>0.1298488768602192</v>
      </c>
      <c r="K23" s="14" t="n">
        <v>0.008341798821072629</v>
      </c>
      <c r="L23" s="14" t="n">
        <v>1.114961097301701</v>
      </c>
      <c r="M23" s="14" t="n">
        <v>0.03277629466609404</v>
      </c>
      <c r="N23" s="14" t="n">
        <v>0.008203183097994003</v>
      </c>
      <c r="O23" s="14" t="n">
        <v>0.007375139773240451</v>
      </c>
      <c r="P23" s="14" t="n">
        <v>0.005189163721742667</v>
      </c>
      <c r="Q23" s="14" t="n">
        <v>0.01577957809202886</v>
      </c>
      <c r="R23" s="14" t="n">
        <v>0.007541023988906746</v>
      </c>
      <c r="S23" s="14" t="n">
        <v>0.01664800275074384</v>
      </c>
      <c r="T23" s="14" t="n">
        <v>0.004126563658611984</v>
      </c>
      <c r="U23" s="14" t="n">
        <v>0.006874337160157891</v>
      </c>
      <c r="V23" s="14" t="n">
        <v>0.06312252660292082</v>
      </c>
      <c r="W23" s="14" t="n">
        <v>0.006649269660625006</v>
      </c>
      <c r="X23" s="14" t="n">
        <v>0.01702390016983612</v>
      </c>
      <c r="Y23" s="14" t="n">
        <v>0.03352922099935141</v>
      </c>
      <c r="Z23" s="14" t="n">
        <v>0.007973859881379648</v>
      </c>
      <c r="AA23" s="14" t="n">
        <v>0.006966701684216988</v>
      </c>
      <c r="AB23" s="14" t="n">
        <v>0.005092548463994383</v>
      </c>
      <c r="AC23" s="14" t="n">
        <v>0.004052717166287195</v>
      </c>
      <c r="AD23" s="14" t="n">
        <v>0.004036236443868562</v>
      </c>
      <c r="AE23" s="14" t="n">
        <v>0.004931054911189617</v>
      </c>
      <c r="AF23" s="14" t="n">
        <v>0.003097488700937225</v>
      </c>
      <c r="AG23" s="14" t="n">
        <v>0.00474629763488228</v>
      </c>
      <c r="AH23" s="14" t="n">
        <v>0.005960104240441247</v>
      </c>
      <c r="AI23" s="14" t="n">
        <v>0.002104769654104923</v>
      </c>
      <c r="AJ23" s="14" t="n">
        <v>0.002140802519689746</v>
      </c>
      <c r="AK23" s="14" t="n">
        <v>0.002419840134978544</v>
      </c>
      <c r="AL23" s="14" t="n">
        <v>0.004074557826537784</v>
      </c>
      <c r="AM23" s="14" t="n">
        <v>0.002284892115121715</v>
      </c>
      <c r="AN23" s="14" t="n">
        <v>0.001080347592373853</v>
      </c>
      <c r="AO23" s="14" t="n">
        <v>0.001215180929309485</v>
      </c>
      <c r="AP23" s="14" t="n">
        <v>0.002129870936386166</v>
      </c>
      <c r="AQ23" s="14" t="n">
        <v>0.001793926991491843</v>
      </c>
      <c r="AR23" s="14" t="n">
        <v>0.00519229004269478</v>
      </c>
      <c r="AS23" s="14" t="n">
        <v>0.002227251367934999</v>
      </c>
      <c r="AT23" s="14" t="n">
        <v>0.001432421900150037</v>
      </c>
      <c r="AU23" s="14" t="n">
        <v>0.003726906251261116</v>
      </c>
      <c r="AV23" s="14" t="n">
        <v>0.001183042202188975</v>
      </c>
      <c r="AW23" s="14" t="n">
        <v>0.01577479663527548</v>
      </c>
      <c r="AX23" s="14" t="n">
        <v>0.06275025144379738</v>
      </c>
      <c r="AY23" s="14" t="n">
        <v>0.006102392022128757</v>
      </c>
      <c r="AZ23" s="14" t="n">
        <v>0.004521690320620948</v>
      </c>
      <c r="BA23" s="14" t="n">
        <v>0.006126697044245394</v>
      </c>
      <c r="BB23" s="14" t="n">
        <v>0.001285457426158866</v>
      </c>
      <c r="BC23" s="14" t="n">
        <v>0.00160975554797287</v>
      </c>
      <c r="BD23" s="14" t="n">
        <v>0.0002785210941987958</v>
      </c>
      <c r="BE23" s="14" t="n">
        <v>0.001779544051352685</v>
      </c>
      <c r="BF23" s="14" t="n">
        <v>0.001373204354090212</v>
      </c>
      <c r="BG23" s="14" t="n">
        <v>0.003254298202530308</v>
      </c>
      <c r="BH23" s="14" t="n">
        <v>0.001017415451897606</v>
      </c>
      <c r="BI23" s="14" t="n">
        <v>0.001757765855453277</v>
      </c>
      <c r="BJ23" s="14" t="n">
        <v>0.0008746667912513091</v>
      </c>
      <c r="BK23" s="14" t="n">
        <v>0.004098359579788698</v>
      </c>
      <c r="BL23" s="14" t="n">
        <v>0.007195661872985512</v>
      </c>
      <c r="BM23" s="14" t="n">
        <v>0.002958770593409476</v>
      </c>
      <c r="BN23" s="14" t="n">
        <v>0.01077500425245339</v>
      </c>
      <c r="BO23" s="14" t="n">
        <v>0.005058781487610067</v>
      </c>
      <c r="BP23" s="14" t="n">
        <v>0.002589328693691488</v>
      </c>
      <c r="BQ23" s="14" t="n">
        <v>0.01034028935794736</v>
      </c>
      <c r="BR23" s="14" t="n">
        <v>0</v>
      </c>
    </row>
    <row r="24">
      <c r="A24" s="13" t="inlineStr">
        <is>
          <t>1100</t>
        </is>
      </c>
      <c r="B24" s="13" t="inlineStr">
        <is>
          <t>Fabricação de bebidas</t>
        </is>
      </c>
      <c r="C24" s="12" t="n">
        <v>0.0001863621463369735</v>
      </c>
      <c r="D24" s="12" t="n">
        <v>0.0002654027060343101</v>
      </c>
      <c r="E24" s="12" t="n">
        <v>0.000119901110841509</v>
      </c>
      <c r="F24" s="12" t="n">
        <v>0.0003549979200331654</v>
      </c>
      <c r="G24" s="12" t="n">
        <v>0.0003012403018885274</v>
      </c>
      <c r="H24" s="12" t="n">
        <v>0.0002278939998910138</v>
      </c>
      <c r="I24" s="12" t="n">
        <v>0.0005150597436659627</v>
      </c>
      <c r="J24" s="12" t="n">
        <v>0.002305350468538064</v>
      </c>
      <c r="K24" s="12" t="n">
        <v>0.0003659510560332825</v>
      </c>
      <c r="L24" s="12" t="n">
        <v>0.0008586109969602139</v>
      </c>
      <c r="M24" s="12" t="n">
        <v>1.093912259969648</v>
      </c>
      <c r="N24" s="12" t="n">
        <v>0.0005133591458588082</v>
      </c>
      <c r="O24" s="12" t="n">
        <v>0.0004398729487923861</v>
      </c>
      <c r="P24" s="12" t="n">
        <v>0.0003848343796680198</v>
      </c>
      <c r="Q24" s="12" t="n">
        <v>0.0007190809114376407</v>
      </c>
      <c r="R24" s="12" t="n">
        <v>0.0003658095202598273</v>
      </c>
      <c r="S24" s="12" t="n">
        <v>0.0007163532425787338</v>
      </c>
      <c r="T24" s="12" t="n">
        <v>0.0004029503569855901</v>
      </c>
      <c r="U24" s="12" t="n">
        <v>0.0005449129998975213</v>
      </c>
      <c r="V24" s="12" t="n">
        <v>0.000502005044618406</v>
      </c>
      <c r="W24" s="12" t="n">
        <v>0.0004847065754282096</v>
      </c>
      <c r="X24" s="12" t="n">
        <v>0.0008425784353033096</v>
      </c>
      <c r="Y24" s="12" t="n">
        <v>0.0006408881691356171</v>
      </c>
      <c r="Z24" s="12" t="n">
        <v>0.001135882607157131</v>
      </c>
      <c r="AA24" s="12" t="n">
        <v>0.0005559693402925606</v>
      </c>
      <c r="AB24" s="12" t="n">
        <v>0.0004810708462783722</v>
      </c>
      <c r="AC24" s="12" t="n">
        <v>0.0005326577723006371</v>
      </c>
      <c r="AD24" s="12" t="n">
        <v>0.0006100640510585831</v>
      </c>
      <c r="AE24" s="12" t="n">
        <v>0.000744866160111871</v>
      </c>
      <c r="AF24" s="12" t="n">
        <v>0.000458694838083548</v>
      </c>
      <c r="AG24" s="12" t="n">
        <v>0.0006480075799975072</v>
      </c>
      <c r="AH24" s="12" t="n">
        <v>0.0009457934592751682</v>
      </c>
      <c r="AI24" s="12" t="n">
        <v>0.0006120152440507319</v>
      </c>
      <c r="AJ24" s="12" t="n">
        <v>0.000379766444891301</v>
      </c>
      <c r="AK24" s="12" t="n">
        <v>0.0004968197953160583</v>
      </c>
      <c r="AL24" s="12" t="n">
        <v>0.0004068396913162218</v>
      </c>
      <c r="AM24" s="12" t="n">
        <v>0.0005751223088867574</v>
      </c>
      <c r="AN24" s="12" t="n">
        <v>0.0004059623855593092</v>
      </c>
      <c r="AO24" s="12" t="n">
        <v>0.000223211964790287</v>
      </c>
      <c r="AP24" s="12" t="n">
        <v>0.0003535612289651348</v>
      </c>
      <c r="AQ24" s="12" t="n">
        <v>0.0003955875241561743</v>
      </c>
      <c r="AR24" s="12" t="n">
        <v>0.0004692360542086394</v>
      </c>
      <c r="AS24" s="12" t="n">
        <v>0.0003168180481324859</v>
      </c>
      <c r="AT24" s="12" t="n">
        <v>0.0003668152910181827</v>
      </c>
      <c r="AU24" s="12" t="n">
        <v>0.002927830166539873</v>
      </c>
      <c r="AV24" s="12" t="n">
        <v>0.0003686473514325504</v>
      </c>
      <c r="AW24" s="12" t="n">
        <v>0.02125659391975438</v>
      </c>
      <c r="AX24" s="12" t="n">
        <v>0.1218499685461431</v>
      </c>
      <c r="AY24" s="12" t="n">
        <v>0.0007217171512101737</v>
      </c>
      <c r="AZ24" s="12" t="n">
        <v>0.001732800603607235</v>
      </c>
      <c r="BA24" s="12" t="n">
        <v>0.0009948607257934921</v>
      </c>
      <c r="BB24" s="12" t="n">
        <v>0.0003814547511658632</v>
      </c>
      <c r="BC24" s="12" t="n">
        <v>0.001280094510903326</v>
      </c>
      <c r="BD24" s="12" t="n">
        <v>9.291530950353837e-05</v>
      </c>
      <c r="BE24" s="12" t="n">
        <v>0.001041341453076794</v>
      </c>
      <c r="BF24" s="12" t="n">
        <v>0.0003492231238470102</v>
      </c>
      <c r="BG24" s="12" t="n">
        <v>0.001072645345062583</v>
      </c>
      <c r="BH24" s="12" t="n">
        <v>0.0003053979837582899</v>
      </c>
      <c r="BI24" s="12" t="n">
        <v>0.0009241795041343235</v>
      </c>
      <c r="BJ24" s="12" t="n">
        <v>0.000210249826934511</v>
      </c>
      <c r="BK24" s="12" t="n">
        <v>0.001974395689073774</v>
      </c>
      <c r="BL24" s="12" t="n">
        <v>0.001123196779250269</v>
      </c>
      <c r="BM24" s="12" t="n">
        <v>0.0006646604782028345</v>
      </c>
      <c r="BN24" s="12" t="n">
        <v>0.003622888602364306</v>
      </c>
      <c r="BO24" s="12" t="n">
        <v>0.002606453938240903</v>
      </c>
      <c r="BP24" s="12" t="n">
        <v>0.001456638074704462</v>
      </c>
      <c r="BQ24" s="12" t="n">
        <v>0.007840005620369154</v>
      </c>
      <c r="BR24" s="12" t="n">
        <v>0</v>
      </c>
    </row>
    <row r="25">
      <c r="A25" s="9" t="inlineStr">
        <is>
          <t>1200</t>
        </is>
      </c>
      <c r="B25" s="9" t="inlineStr">
        <is>
          <t>Fabricação de produtos do fumo</t>
        </is>
      </c>
      <c r="C25" s="14" t="n">
        <v>6.351958370870384e-06</v>
      </c>
      <c r="D25" s="14" t="n">
        <v>8.854517279504624e-06</v>
      </c>
      <c r="E25" s="14" t="n">
        <v>2.556487305852299e-06</v>
      </c>
      <c r="F25" s="14" t="n">
        <v>1.024664602735896e-05</v>
      </c>
      <c r="G25" s="14" t="n">
        <v>3.327010919578629e-06</v>
      </c>
      <c r="H25" s="14" t="n">
        <v>5.924148879515067e-06</v>
      </c>
      <c r="I25" s="14" t="n">
        <v>1.268102719636435e-05</v>
      </c>
      <c r="J25" s="14" t="n">
        <v>5.760078186061276e-05</v>
      </c>
      <c r="K25" s="14" t="n">
        <v>1.472426505708729e-05</v>
      </c>
      <c r="L25" s="14" t="n">
        <v>4.122288227686383e-05</v>
      </c>
      <c r="M25" s="14" t="n">
        <v>1.565552931352482e-05</v>
      </c>
      <c r="N25" s="14" t="n">
        <v>1.041011440777202</v>
      </c>
      <c r="O25" s="14" t="n">
        <v>3.250060895071722e-05</v>
      </c>
      <c r="P25" s="14" t="n">
        <v>3.122026479388812e-05</v>
      </c>
      <c r="Q25" s="14" t="n">
        <v>5.6164759816355e-05</v>
      </c>
      <c r="R25" s="14" t="n">
        <v>2.767321467062584e-05</v>
      </c>
      <c r="S25" s="14" t="n">
        <v>8.436112887410956e-05</v>
      </c>
      <c r="T25" s="14" t="n">
        <v>3.914674448021034e-05</v>
      </c>
      <c r="U25" s="14" t="n">
        <v>6.405128377323226e-06</v>
      </c>
      <c r="V25" s="14" t="n">
        <v>2.405123291902347e-05</v>
      </c>
      <c r="W25" s="14" t="n">
        <v>1.790259476360607e-05</v>
      </c>
      <c r="X25" s="14" t="n">
        <v>3.890582814766169e-05</v>
      </c>
      <c r="Y25" s="14" t="n">
        <v>3.271416597000722e-05</v>
      </c>
      <c r="Z25" s="14" t="n">
        <v>5.137020412854173e-05</v>
      </c>
      <c r="AA25" s="14" t="n">
        <v>4.258619278293906e-05</v>
      </c>
      <c r="AB25" s="14" t="n">
        <v>3.497125383629329e-05</v>
      </c>
      <c r="AC25" s="14" t="n">
        <v>2.598424647835753e-05</v>
      </c>
      <c r="AD25" s="14" t="n">
        <v>2.77128633788555e-05</v>
      </c>
      <c r="AE25" s="14" t="n">
        <v>3.794889873578903e-05</v>
      </c>
      <c r="AF25" s="14" t="n">
        <v>2.920236581717425e-05</v>
      </c>
      <c r="AG25" s="14" t="n">
        <v>3.878683883952377e-05</v>
      </c>
      <c r="AH25" s="14" t="n">
        <v>4.807586065978915e-05</v>
      </c>
      <c r="AI25" s="14" t="n">
        <v>1.498474867833976e-05</v>
      </c>
      <c r="AJ25" s="14" t="n">
        <v>1.685409210837452e-05</v>
      </c>
      <c r="AK25" s="14" t="n">
        <v>1.733629246567742e-05</v>
      </c>
      <c r="AL25" s="14" t="n">
        <v>2.765825110166064e-05</v>
      </c>
      <c r="AM25" s="14" t="n">
        <v>1.262680560087585e-05</v>
      </c>
      <c r="AN25" s="14" t="n">
        <v>5.289053165091763e-06</v>
      </c>
      <c r="AO25" s="14" t="n">
        <v>4.607496806093185e-06</v>
      </c>
      <c r="AP25" s="14" t="n">
        <v>9.757126503947134e-06</v>
      </c>
      <c r="AQ25" s="14" t="n">
        <v>6.356857193636464e-06</v>
      </c>
      <c r="AR25" s="14" t="n">
        <v>1.453280842870498e-05</v>
      </c>
      <c r="AS25" s="14" t="n">
        <v>4.504876447358195e-06</v>
      </c>
      <c r="AT25" s="14" t="n">
        <v>5.034799559348592e-06</v>
      </c>
      <c r="AU25" s="14" t="n">
        <v>4.222630426362299e-06</v>
      </c>
      <c r="AV25" s="14" t="n">
        <v>4.808500712071e-06</v>
      </c>
      <c r="AW25" s="14" t="n">
        <v>8.255803017045415e-06</v>
      </c>
      <c r="AX25" s="14" t="n">
        <v>1.03845875006249e-05</v>
      </c>
      <c r="AY25" s="14" t="n">
        <v>6.57150641117257e-05</v>
      </c>
      <c r="AZ25" s="14" t="n">
        <v>3.131219022737181e-05</v>
      </c>
      <c r="BA25" s="14" t="n">
        <v>4.871770250123878e-05</v>
      </c>
      <c r="BB25" s="14" t="n">
        <v>9.596335711389988e-06</v>
      </c>
      <c r="BC25" s="14" t="n">
        <v>5.301544320086445e-06</v>
      </c>
      <c r="BD25" s="14" t="n">
        <v>1.091396559468623e-06</v>
      </c>
      <c r="BE25" s="14" t="n">
        <v>9.827966955482643e-06</v>
      </c>
      <c r="BF25" s="14" t="n">
        <v>2.689597854459855e-05</v>
      </c>
      <c r="BG25" s="14" t="n">
        <v>2.123344549912047e-05</v>
      </c>
      <c r="BH25" s="14" t="n">
        <v>7.426359258398163e-06</v>
      </c>
      <c r="BI25" s="14" t="n">
        <v>1.002074352003962e-05</v>
      </c>
      <c r="BJ25" s="14" t="n">
        <v>4.296485176184343e-06</v>
      </c>
      <c r="BK25" s="14" t="n">
        <v>3.307097833211935e-06</v>
      </c>
      <c r="BL25" s="14" t="n">
        <v>4.00608049505934e-06</v>
      </c>
      <c r="BM25" s="14" t="n">
        <v>5.724850921027095e-06</v>
      </c>
      <c r="BN25" s="14" t="n">
        <v>4.461263553141636e-06</v>
      </c>
      <c r="BO25" s="14" t="n">
        <v>5.743627546282251e-06</v>
      </c>
      <c r="BP25" s="14" t="n">
        <v>5.369391643097565e-06</v>
      </c>
      <c r="BQ25" s="14" t="n">
        <v>6.357415759439338e-06</v>
      </c>
      <c r="BR25" s="14" t="n">
        <v>0</v>
      </c>
    </row>
    <row r="26">
      <c r="A26" s="13" t="inlineStr">
        <is>
          <t>1300</t>
        </is>
      </c>
      <c r="B26" s="13" t="inlineStr">
        <is>
          <t>Fabricação de produtos têxteis</t>
        </is>
      </c>
      <c r="C26" s="12" t="n">
        <v>0.002645224437443256</v>
      </c>
      <c r="D26" s="12" t="n">
        <v>0.0008206912701203023</v>
      </c>
      <c r="E26" s="12" t="n">
        <v>0.0005608067212368387</v>
      </c>
      <c r="F26" s="12" t="n">
        <v>0.01045040736881849</v>
      </c>
      <c r="G26" s="12" t="n">
        <v>0.0006997865956898734</v>
      </c>
      <c r="H26" s="12" t="n">
        <v>0.0004317977620398806</v>
      </c>
      <c r="I26" s="12" t="n">
        <v>0.001169512794374309</v>
      </c>
      <c r="J26" s="12" t="n">
        <v>0.001811841949495687</v>
      </c>
      <c r="K26" s="12" t="n">
        <v>0.003513999754066868</v>
      </c>
      <c r="L26" s="12" t="n">
        <v>0.002937618136087795</v>
      </c>
      <c r="M26" s="12" t="n">
        <v>0.001297837170056573</v>
      </c>
      <c r="N26" s="12" t="n">
        <v>0.001492561202646567</v>
      </c>
      <c r="O26" s="12" t="n">
        <v>1.206959596706613</v>
      </c>
      <c r="P26" s="12" t="n">
        <v>0.2618830964878596</v>
      </c>
      <c r="Q26" s="12" t="n">
        <v>0.09150332293533453</v>
      </c>
      <c r="R26" s="12" t="n">
        <v>0.001163834114826629</v>
      </c>
      <c r="S26" s="12" t="n">
        <v>0.003346649889482174</v>
      </c>
      <c r="T26" s="12" t="n">
        <v>0.001359135980668912</v>
      </c>
      <c r="U26" s="12" t="n">
        <v>0.0007185506076339982</v>
      </c>
      <c r="V26" s="12" t="n">
        <v>0.002012208857679273</v>
      </c>
      <c r="W26" s="12" t="n">
        <v>0.001349428638857051</v>
      </c>
      <c r="X26" s="12" t="n">
        <v>0.002182406083282084</v>
      </c>
      <c r="Y26" s="12" t="n">
        <v>0.001873863974848506</v>
      </c>
      <c r="Z26" s="12" t="n">
        <v>0.003129802277733055</v>
      </c>
      <c r="AA26" s="12" t="n">
        <v>0.009180346650018607</v>
      </c>
      <c r="AB26" s="12" t="n">
        <v>0.002203388840711296</v>
      </c>
      <c r="AC26" s="12" t="n">
        <v>0.001068515352271487</v>
      </c>
      <c r="AD26" s="12" t="n">
        <v>0.001090516694641572</v>
      </c>
      <c r="AE26" s="12" t="n">
        <v>0.001938085455355214</v>
      </c>
      <c r="AF26" s="12" t="n">
        <v>0.0009900261688383135</v>
      </c>
      <c r="AG26" s="12" t="n">
        <v>0.002126007657232435</v>
      </c>
      <c r="AH26" s="12" t="n">
        <v>0.001859642363720538</v>
      </c>
      <c r="AI26" s="12" t="n">
        <v>0.006183002051803842</v>
      </c>
      <c r="AJ26" s="12" t="n">
        <v>0.02150773611587608</v>
      </c>
      <c r="AK26" s="12" t="n">
        <v>0.003655007798769269</v>
      </c>
      <c r="AL26" s="12" t="n">
        <v>0.02223959069473859</v>
      </c>
      <c r="AM26" s="12" t="n">
        <v>0.001092219955054139</v>
      </c>
      <c r="AN26" s="12" t="n">
        <v>0.0007609684351788523</v>
      </c>
      <c r="AO26" s="12" t="n">
        <v>0.001104483709453116</v>
      </c>
      <c r="AP26" s="12" t="n">
        <v>0.002046745949166175</v>
      </c>
      <c r="AQ26" s="12" t="n">
        <v>0.002402773756127732</v>
      </c>
      <c r="AR26" s="12" t="n">
        <v>0.0009031826083918252</v>
      </c>
      <c r="AS26" s="12" t="n">
        <v>0.001711226569790429</v>
      </c>
      <c r="AT26" s="12" t="n">
        <v>0.001378935265013068</v>
      </c>
      <c r="AU26" s="12" t="n">
        <v>0.001607124595627003</v>
      </c>
      <c r="AV26" s="12" t="n">
        <v>0.0007396520219701842</v>
      </c>
      <c r="AW26" s="12" t="n">
        <v>0.01249666338288016</v>
      </c>
      <c r="AX26" s="12" t="n">
        <v>0.001652968662446738</v>
      </c>
      <c r="AY26" s="12" t="n">
        <v>0.001300111946770817</v>
      </c>
      <c r="AZ26" s="12" t="n">
        <v>0.001867680594807453</v>
      </c>
      <c r="BA26" s="12" t="n">
        <v>0.001393083129032115</v>
      </c>
      <c r="BB26" s="12" t="n">
        <v>0.0004210629552045833</v>
      </c>
      <c r="BC26" s="12" t="n">
        <v>0.0007246721145595734</v>
      </c>
      <c r="BD26" s="12" t="n">
        <v>0.0001202061260382578</v>
      </c>
      <c r="BE26" s="12" t="n">
        <v>0.0004441162708705603</v>
      </c>
      <c r="BF26" s="12" t="n">
        <v>0.001186008155167057</v>
      </c>
      <c r="BG26" s="12" t="n">
        <v>0.001119483183863954</v>
      </c>
      <c r="BH26" s="12" t="n">
        <v>0.0007734751409646174</v>
      </c>
      <c r="BI26" s="12" t="n">
        <v>0.0006812178133978438</v>
      </c>
      <c r="BJ26" s="12" t="n">
        <v>0.001666984772683096</v>
      </c>
      <c r="BK26" s="12" t="n">
        <v>0.0006211033252328494</v>
      </c>
      <c r="BL26" s="12" t="n">
        <v>0.00101842902304789</v>
      </c>
      <c r="BM26" s="12" t="n">
        <v>0.0004340591678241122</v>
      </c>
      <c r="BN26" s="12" t="n">
        <v>0.000904125126380956</v>
      </c>
      <c r="BO26" s="12" t="n">
        <v>0.001412868148614918</v>
      </c>
      <c r="BP26" s="12" t="n">
        <v>0.001471104644828895</v>
      </c>
      <c r="BQ26" s="12" t="n">
        <v>0.006623034346500705</v>
      </c>
      <c r="BR26" s="12" t="n">
        <v>0</v>
      </c>
    </row>
    <row r="27">
      <c r="A27" s="9" t="inlineStr">
        <is>
          <t>1400</t>
        </is>
      </c>
      <c r="B27" s="9" t="inlineStr">
        <is>
          <t>Confecção de artefatos do vestuário e acessórios</t>
        </is>
      </c>
      <c r="C27" s="14" t="n">
        <v>0.0002499590134037296</v>
      </c>
      <c r="D27" s="14" t="n">
        <v>0.0002690161554942337</v>
      </c>
      <c r="E27" s="14" t="n">
        <v>0.0004866552654749446</v>
      </c>
      <c r="F27" s="14" t="n">
        <v>0.0006343226679196309</v>
      </c>
      <c r="G27" s="14" t="n">
        <v>0.0004858587328655616</v>
      </c>
      <c r="H27" s="14" t="n">
        <v>0.0002528732229621967</v>
      </c>
      <c r="I27" s="14" t="n">
        <v>0.0005285536096120945</v>
      </c>
      <c r="J27" s="14" t="n">
        <v>0.0009924225500257313</v>
      </c>
      <c r="K27" s="14" t="n">
        <v>0.0004718227888410207</v>
      </c>
      <c r="L27" s="14" t="n">
        <v>0.0008002351873181304</v>
      </c>
      <c r="M27" s="14" t="n">
        <v>0.0005585971004745274</v>
      </c>
      <c r="N27" s="14" t="n">
        <v>0.0006757100617352022</v>
      </c>
      <c r="O27" s="14" t="n">
        <v>0.001851128591919598</v>
      </c>
      <c r="P27" s="14" t="n">
        <v>1.029589877615047</v>
      </c>
      <c r="Q27" s="14" t="n">
        <v>0.002377757400012266</v>
      </c>
      <c r="R27" s="14" t="n">
        <v>0.0005133151080365557</v>
      </c>
      <c r="S27" s="14" t="n">
        <v>0.0009915606863463127</v>
      </c>
      <c r="T27" s="14" t="n">
        <v>0.0004485745192642599</v>
      </c>
      <c r="U27" s="14" t="n">
        <v>0.0004159798553427521</v>
      </c>
      <c r="V27" s="14" t="n">
        <v>0.0005623152455272834</v>
      </c>
      <c r="W27" s="14" t="n">
        <v>0.0005500642763885669</v>
      </c>
      <c r="X27" s="14" t="n">
        <v>0.0008878215584783278</v>
      </c>
      <c r="Y27" s="14" t="n">
        <v>0.0005759909395220346</v>
      </c>
      <c r="Z27" s="14" t="n">
        <v>0.0008796121817883673</v>
      </c>
      <c r="AA27" s="14" t="n">
        <v>0.0007761027698675604</v>
      </c>
      <c r="AB27" s="14" t="n">
        <v>0.0008194503523456511</v>
      </c>
      <c r="AC27" s="14" t="n">
        <v>0.0006994020317042078</v>
      </c>
      <c r="AD27" s="14" t="n">
        <v>0.0006770725341455379</v>
      </c>
      <c r="AE27" s="14" t="n">
        <v>0.00125396566839061</v>
      </c>
      <c r="AF27" s="14" t="n">
        <v>0.000549944724714838</v>
      </c>
      <c r="AG27" s="14" t="n">
        <v>0.0007551315447171189</v>
      </c>
      <c r="AH27" s="14" t="n">
        <v>0.0009359616793958364</v>
      </c>
      <c r="AI27" s="14" t="n">
        <v>0.0005374664153027909</v>
      </c>
      <c r="AJ27" s="14" t="n">
        <v>0.0006496170364673757</v>
      </c>
      <c r="AK27" s="14" t="n">
        <v>0.0004921038524005738</v>
      </c>
      <c r="AL27" s="14" t="n">
        <v>0.0006981766359551945</v>
      </c>
      <c r="AM27" s="14" t="n">
        <v>0.0003857759318391203</v>
      </c>
      <c r="AN27" s="14" t="n">
        <v>0.0008787790080175876</v>
      </c>
      <c r="AO27" s="14" t="n">
        <v>0.001810404897334032</v>
      </c>
      <c r="AP27" s="14" t="n">
        <v>0.0004059780456803106</v>
      </c>
      <c r="AQ27" s="14" t="n">
        <v>0.0002979218154115666</v>
      </c>
      <c r="AR27" s="14" t="n">
        <v>0.0007801473420774657</v>
      </c>
      <c r="AS27" s="14" t="n">
        <v>0.0008975327287697775</v>
      </c>
      <c r="AT27" s="14" t="n">
        <v>0.0009452087569666213</v>
      </c>
      <c r="AU27" s="14" t="n">
        <v>0.004175322786330772</v>
      </c>
      <c r="AV27" s="14" t="n">
        <v>0.001245397674530281</v>
      </c>
      <c r="AW27" s="14" t="n">
        <v>0.003782282342213996</v>
      </c>
      <c r="AX27" s="14" t="n">
        <v>0.001055776166946391</v>
      </c>
      <c r="AY27" s="14" t="n">
        <v>0.000887465882866208</v>
      </c>
      <c r="AZ27" s="14" t="n">
        <v>0.003671513171388272</v>
      </c>
      <c r="BA27" s="14" t="n">
        <v>0.001439720096284725</v>
      </c>
      <c r="BB27" s="14" t="n">
        <v>0.0003626524344578354</v>
      </c>
      <c r="BC27" s="14" t="n">
        <v>0.001863010604430322</v>
      </c>
      <c r="BD27" s="14" t="n">
        <v>0.0001643863224239803</v>
      </c>
      <c r="BE27" s="14" t="n">
        <v>0.000358213375267368</v>
      </c>
      <c r="BF27" s="14" t="n">
        <v>0.002576096955315963</v>
      </c>
      <c r="BG27" s="14" t="n">
        <v>0.001845660997951405</v>
      </c>
      <c r="BH27" s="14" t="n">
        <v>0.000269087021348055</v>
      </c>
      <c r="BI27" s="14" t="n">
        <v>0.0009702082602783674</v>
      </c>
      <c r="BJ27" s="14" t="n">
        <v>0.005158526503671516</v>
      </c>
      <c r="BK27" s="14" t="n">
        <v>0.0009694281251149003</v>
      </c>
      <c r="BL27" s="14" t="n">
        <v>0.002200258990270547</v>
      </c>
      <c r="BM27" s="14" t="n">
        <v>0.0004033009798647094</v>
      </c>
      <c r="BN27" s="14" t="n">
        <v>0.0005510724118198098</v>
      </c>
      <c r="BO27" s="14" t="n">
        <v>0.0004244555444170235</v>
      </c>
      <c r="BP27" s="14" t="n">
        <v>0.003276760412190421</v>
      </c>
      <c r="BQ27" s="14" t="n">
        <v>0.006320596871858069</v>
      </c>
      <c r="BR27" s="14" t="n">
        <v>0</v>
      </c>
    </row>
    <row r="28">
      <c r="A28" s="13" t="inlineStr">
        <is>
          <t>1500</t>
        </is>
      </c>
      <c r="B28" s="13" t="inlineStr">
        <is>
          <t>Fabricação de calçados e de artefatos de couro</t>
        </is>
      </c>
      <c r="C28" s="12" t="n">
        <v>0.0001096854128559647</v>
      </c>
      <c r="D28" s="12" t="n">
        <v>0.0002358373217612919</v>
      </c>
      <c r="E28" s="12" t="n">
        <v>4.298314387172914e-05</v>
      </c>
      <c r="F28" s="12" t="n">
        <v>0.0006467920719730483</v>
      </c>
      <c r="G28" s="12" t="n">
        <v>6.75188860648595e-05</v>
      </c>
      <c r="H28" s="12" t="n">
        <v>8.485429049287414e-05</v>
      </c>
      <c r="I28" s="12" t="n">
        <v>0.0001875241363969389</v>
      </c>
      <c r="J28" s="12" t="n">
        <v>0.0004709870126981875</v>
      </c>
      <c r="K28" s="12" t="n">
        <v>0.0001177766348462844</v>
      </c>
      <c r="L28" s="12" t="n">
        <v>0.0003514222283079518</v>
      </c>
      <c r="M28" s="12" t="n">
        <v>0.0001860657209715377</v>
      </c>
      <c r="N28" s="12" t="n">
        <v>0.000216719405593728</v>
      </c>
      <c r="O28" s="12" t="n">
        <v>0.0004067952279042069</v>
      </c>
      <c r="P28" s="12" t="n">
        <v>0.0003426321100368312</v>
      </c>
      <c r="Q28" s="12" t="n">
        <v>1.113261597622965</v>
      </c>
      <c r="R28" s="12" t="n">
        <v>0.0002383855552748231</v>
      </c>
      <c r="S28" s="12" t="n">
        <v>0.001430398817636448</v>
      </c>
      <c r="T28" s="12" t="n">
        <v>0.0002903896449243456</v>
      </c>
      <c r="U28" s="12" t="n">
        <v>7.83179394977008e-05</v>
      </c>
      <c r="V28" s="12" t="n">
        <v>0.0003567553877881257</v>
      </c>
      <c r="W28" s="12" t="n">
        <v>0.000273184149226223</v>
      </c>
      <c r="X28" s="12" t="n">
        <v>0.0005738471829043763</v>
      </c>
      <c r="Y28" s="12" t="n">
        <v>0.0007982792715018516</v>
      </c>
      <c r="Z28" s="12" t="n">
        <v>0.0002957174779317633</v>
      </c>
      <c r="AA28" s="12" t="n">
        <v>0.000661165555826633</v>
      </c>
      <c r="AB28" s="12" t="n">
        <v>0.0002994576297336051</v>
      </c>
      <c r="AC28" s="12" t="n">
        <v>0.000185071235973856</v>
      </c>
      <c r="AD28" s="12" t="n">
        <v>0.0001967521679955317</v>
      </c>
      <c r="AE28" s="12" t="n">
        <v>0.000576838085742853</v>
      </c>
      <c r="AF28" s="12" t="n">
        <v>0.000146945495256088</v>
      </c>
      <c r="AG28" s="12" t="n">
        <v>0.0002954550045962313</v>
      </c>
      <c r="AH28" s="12" t="n">
        <v>0.0003001103542417985</v>
      </c>
      <c r="AI28" s="12" t="n">
        <v>0.0007241810788784662</v>
      </c>
      <c r="AJ28" s="12" t="n">
        <v>0.0005107793977277757</v>
      </c>
      <c r="AK28" s="12" t="n">
        <v>0.0002015141018337482</v>
      </c>
      <c r="AL28" s="12" t="n">
        <v>0.0007032756429043655</v>
      </c>
      <c r="AM28" s="12" t="n">
        <v>0.0001923713041390091</v>
      </c>
      <c r="AN28" s="12" t="n">
        <v>0.0007738245397873417</v>
      </c>
      <c r="AO28" s="12" t="n">
        <v>0.0001230478924918541</v>
      </c>
      <c r="AP28" s="12" t="n">
        <v>0.0001909447927446093</v>
      </c>
      <c r="AQ28" s="12" t="n">
        <v>0.0002734133026934082</v>
      </c>
      <c r="AR28" s="12" t="n">
        <v>0.0001182689663197624</v>
      </c>
      <c r="AS28" s="12" t="n">
        <v>0.0001919300530509595</v>
      </c>
      <c r="AT28" s="12" t="n">
        <v>9.191720077549419e-05</v>
      </c>
      <c r="AU28" s="12" t="n">
        <v>0.0001276729678081898</v>
      </c>
      <c r="AV28" s="12" t="n">
        <v>0.0001003857779633481</v>
      </c>
      <c r="AW28" s="12" t="n">
        <v>0.0002890684951988209</v>
      </c>
      <c r="AX28" s="12" t="n">
        <v>0.000533416964754886</v>
      </c>
      <c r="AY28" s="12" t="n">
        <v>0.0002537307977854044</v>
      </c>
      <c r="AZ28" s="12" t="n">
        <v>0.0009556273685098325</v>
      </c>
      <c r="BA28" s="12" t="n">
        <v>0.0002129911091460839</v>
      </c>
      <c r="BB28" s="12" t="n">
        <v>8.492249413697043e-05</v>
      </c>
      <c r="BC28" s="12" t="n">
        <v>7.580464329624423e-05</v>
      </c>
      <c r="BD28" s="12" t="n">
        <v>1.472102308508164e-05</v>
      </c>
      <c r="BE28" s="12" t="n">
        <v>7.813159484217373e-05</v>
      </c>
      <c r="BF28" s="12" t="n">
        <v>0.0001214949108814947</v>
      </c>
      <c r="BG28" s="12" t="n">
        <v>0.0003986055050970366</v>
      </c>
      <c r="BH28" s="12" t="n">
        <v>0.0001327423601090844</v>
      </c>
      <c r="BI28" s="12" t="n">
        <v>0.0001204761681594147</v>
      </c>
      <c r="BJ28" s="12" t="n">
        <v>0.001706933267298296</v>
      </c>
      <c r="BK28" s="12" t="n">
        <v>0.0001166066909011403</v>
      </c>
      <c r="BL28" s="12" t="n">
        <v>0.0001203440810387265</v>
      </c>
      <c r="BM28" s="12" t="n">
        <v>9.859763108249001e-05</v>
      </c>
      <c r="BN28" s="12" t="n">
        <v>0.000177658171046093</v>
      </c>
      <c r="BO28" s="12" t="n">
        <v>0.000252639900702007</v>
      </c>
      <c r="BP28" s="12" t="n">
        <v>0.0001292418120866932</v>
      </c>
      <c r="BQ28" s="12" t="n">
        <v>0.0001439400706557383</v>
      </c>
      <c r="BR28" s="12" t="n">
        <v>0</v>
      </c>
    </row>
    <row r="29">
      <c r="A29" s="9" t="inlineStr">
        <is>
          <t>1600</t>
        </is>
      </c>
      <c r="B29" s="9" t="inlineStr">
        <is>
          <t>Fabricação de produtos da madeira</t>
        </is>
      </c>
      <c r="C29" s="14" t="n">
        <v>0.002276182933147878</v>
      </c>
      <c r="D29" s="14" t="n">
        <v>0.003462291577601393</v>
      </c>
      <c r="E29" s="14" t="n">
        <v>0.0009104381148590942</v>
      </c>
      <c r="F29" s="14" t="n">
        <v>0.001344987044710474</v>
      </c>
      <c r="G29" s="14" t="n">
        <v>0.0005320395655088615</v>
      </c>
      <c r="H29" s="14" t="n">
        <v>0.0006595029791924412</v>
      </c>
      <c r="I29" s="14" t="n">
        <v>0.001514540030339531</v>
      </c>
      <c r="J29" s="14" t="n">
        <v>0.004258430602884828</v>
      </c>
      <c r="K29" s="14" t="n">
        <v>0.001806622734781306</v>
      </c>
      <c r="L29" s="14" t="n">
        <v>0.004516497539700167</v>
      </c>
      <c r="M29" s="14" t="n">
        <v>0.002951624020097884</v>
      </c>
      <c r="N29" s="14" t="n">
        <v>0.002445708341079574</v>
      </c>
      <c r="O29" s="14" t="n">
        <v>0.002773310850466881</v>
      </c>
      <c r="P29" s="14" t="n">
        <v>0.00319484904054177</v>
      </c>
      <c r="Q29" s="14" t="n">
        <v>0.003283436653156605</v>
      </c>
      <c r="R29" s="14" t="n">
        <v>1.136818140001483</v>
      </c>
      <c r="S29" s="14" t="n">
        <v>0.01014699277184519</v>
      </c>
      <c r="T29" s="14" t="n">
        <v>0.001709506902794691</v>
      </c>
      <c r="U29" s="14" t="n">
        <v>0.0006606205264046175</v>
      </c>
      <c r="V29" s="14" t="n">
        <v>0.002351242016588566</v>
      </c>
      <c r="W29" s="14" t="n">
        <v>0.001412658501932176</v>
      </c>
      <c r="X29" s="14" t="n">
        <v>0.003011904759335575</v>
      </c>
      <c r="Y29" s="14" t="n">
        <v>0.001777208717313901</v>
      </c>
      <c r="Z29" s="14" t="n">
        <v>0.002407195987803592</v>
      </c>
      <c r="AA29" s="14" t="n">
        <v>0.002543070309277145</v>
      </c>
      <c r="AB29" s="14" t="n">
        <v>0.002534365727899511</v>
      </c>
      <c r="AC29" s="14" t="n">
        <v>0.001902263515660289</v>
      </c>
      <c r="AD29" s="14" t="n">
        <v>0.002055952401106215</v>
      </c>
      <c r="AE29" s="14" t="n">
        <v>0.005178674898969758</v>
      </c>
      <c r="AF29" s="14" t="n">
        <v>0.001516402467187804</v>
      </c>
      <c r="AG29" s="14" t="n">
        <v>0.002268649276696329</v>
      </c>
      <c r="AH29" s="14" t="n">
        <v>0.006707715145128418</v>
      </c>
      <c r="AI29" s="14" t="n">
        <v>0.0030676596966747</v>
      </c>
      <c r="AJ29" s="14" t="n">
        <v>0.002796981010155876</v>
      </c>
      <c r="AK29" s="14" t="n">
        <v>0.009105395063898739</v>
      </c>
      <c r="AL29" s="14" t="n">
        <v>0.09969350232820268</v>
      </c>
      <c r="AM29" s="14" t="n">
        <v>0.001845096628488535</v>
      </c>
      <c r="AN29" s="14" t="n">
        <v>0.003372261468383971</v>
      </c>
      <c r="AO29" s="14" t="n">
        <v>0.001399947509844683</v>
      </c>
      <c r="AP29" s="14" t="n">
        <v>0.01215085450317002</v>
      </c>
      <c r="AQ29" s="14" t="n">
        <v>0.0008520196672040369</v>
      </c>
      <c r="AR29" s="14" t="n">
        <v>0.003839189131677017</v>
      </c>
      <c r="AS29" s="14" t="n">
        <v>0.0005944908404781112</v>
      </c>
      <c r="AT29" s="14" t="n">
        <v>0.001169840055237128</v>
      </c>
      <c r="AU29" s="14" t="n">
        <v>0.0005719343626531971</v>
      </c>
      <c r="AV29" s="14" t="n">
        <v>0.001626760568036241</v>
      </c>
      <c r="AW29" s="14" t="n">
        <v>0.001239227188560185</v>
      </c>
      <c r="AX29" s="14" t="n">
        <v>0.001230312915686191</v>
      </c>
      <c r="AY29" s="14" t="n">
        <v>0.002849797133673743</v>
      </c>
      <c r="AZ29" s="14" t="n">
        <v>0.007693163302435738</v>
      </c>
      <c r="BA29" s="14" t="n">
        <v>0.003189886110952628</v>
      </c>
      <c r="BB29" s="14" t="n">
        <v>0.0007931301114847078</v>
      </c>
      <c r="BC29" s="14" t="n">
        <v>0.0005887063847722845</v>
      </c>
      <c r="BD29" s="14" t="n">
        <v>0.00144415287334406</v>
      </c>
      <c r="BE29" s="14" t="n">
        <v>0.000828080657924732</v>
      </c>
      <c r="BF29" s="14" t="n">
        <v>0.001027661117051081</v>
      </c>
      <c r="BG29" s="14" t="n">
        <v>0.003426910721115551</v>
      </c>
      <c r="BH29" s="14" t="n">
        <v>0.001345707860070579</v>
      </c>
      <c r="BI29" s="14" t="n">
        <v>0.001639394861663389</v>
      </c>
      <c r="BJ29" s="14" t="n">
        <v>0.0003828752835970986</v>
      </c>
      <c r="BK29" s="14" t="n">
        <v>0.0007680117078819081</v>
      </c>
      <c r="BL29" s="14" t="n">
        <v>0.0007233648144578323</v>
      </c>
      <c r="BM29" s="14" t="n">
        <v>0.000764293743153508</v>
      </c>
      <c r="BN29" s="14" t="n">
        <v>0.001571022546383455</v>
      </c>
      <c r="BO29" s="14" t="n">
        <v>0.003760620057152675</v>
      </c>
      <c r="BP29" s="14" t="n">
        <v>0.001549210834089705</v>
      </c>
      <c r="BQ29" s="14" t="n">
        <v>0.002374901555596432</v>
      </c>
      <c r="BR29" s="14" t="n">
        <v>0</v>
      </c>
    </row>
    <row r="30">
      <c r="A30" s="13" t="inlineStr">
        <is>
          <t>1700</t>
        </is>
      </c>
      <c r="B30" s="13" t="inlineStr">
        <is>
          <t>Fabricação de celulose, papel e produtos de papel</t>
        </is>
      </c>
      <c r="C30" s="12" t="n">
        <v>0.003714371110998766</v>
      </c>
      <c r="D30" s="12" t="n">
        <v>0.005413437897771528</v>
      </c>
      <c r="E30" s="12" t="n">
        <v>0.001987801417246454</v>
      </c>
      <c r="F30" s="12" t="n">
        <v>0.004473440138846109</v>
      </c>
      <c r="G30" s="12" t="n">
        <v>0.002163842977268593</v>
      </c>
      <c r="H30" s="12" t="n">
        <v>0.002977231577230791</v>
      </c>
      <c r="I30" s="12" t="n">
        <v>0.006127664180689111</v>
      </c>
      <c r="J30" s="12" t="n">
        <v>0.02287186816216215</v>
      </c>
      <c r="K30" s="12" t="n">
        <v>0.004723381056597825</v>
      </c>
      <c r="L30" s="12" t="n">
        <v>0.02194275820671539</v>
      </c>
      <c r="M30" s="12" t="n">
        <v>0.009861243360031019</v>
      </c>
      <c r="N30" s="12" t="n">
        <v>0.06378809441646778</v>
      </c>
      <c r="O30" s="12" t="n">
        <v>0.01912631312337298</v>
      </c>
      <c r="P30" s="12" t="n">
        <v>0.0165035881440426</v>
      </c>
      <c r="Q30" s="12" t="n">
        <v>0.0264558819280903</v>
      </c>
      <c r="R30" s="12" t="n">
        <v>0.0279479002760831</v>
      </c>
      <c r="S30" s="12" t="n">
        <v>1.187365395531444</v>
      </c>
      <c r="T30" s="12" t="n">
        <v>0.0745716852421167</v>
      </c>
      <c r="U30" s="12" t="n">
        <v>0.002976954613762569</v>
      </c>
      <c r="V30" s="12" t="n">
        <v>0.007474856664160103</v>
      </c>
      <c r="W30" s="12" t="n">
        <v>0.005125515663061844</v>
      </c>
      <c r="X30" s="12" t="n">
        <v>0.01048770936586309</v>
      </c>
      <c r="Y30" s="12" t="n">
        <v>0.04617144115242005</v>
      </c>
      <c r="Z30" s="12" t="n">
        <v>0.02199567587558648</v>
      </c>
      <c r="AA30" s="12" t="n">
        <v>0.0284401584260781</v>
      </c>
      <c r="AB30" s="12" t="n">
        <v>0.02771881750175337</v>
      </c>
      <c r="AC30" s="12" t="n">
        <v>0.005972642491210278</v>
      </c>
      <c r="AD30" s="12" t="n">
        <v>0.006024519011707508</v>
      </c>
      <c r="AE30" s="12" t="n">
        <v>0.01934317319501084</v>
      </c>
      <c r="AF30" s="12" t="n">
        <v>0.02110728742463368</v>
      </c>
      <c r="AG30" s="12" t="n">
        <v>0.0136378945652403</v>
      </c>
      <c r="AH30" s="12" t="n">
        <v>0.01133893299207222</v>
      </c>
      <c r="AI30" s="12" t="n">
        <v>0.009524789221218962</v>
      </c>
      <c r="AJ30" s="12" t="n">
        <v>0.01373709125029105</v>
      </c>
      <c r="AK30" s="12" t="n">
        <v>0.007094627014979393</v>
      </c>
      <c r="AL30" s="12" t="n">
        <v>0.02031775547669312</v>
      </c>
      <c r="AM30" s="12" t="n">
        <v>0.005686270564492118</v>
      </c>
      <c r="AN30" s="12" t="n">
        <v>0.003138872538413648</v>
      </c>
      <c r="AO30" s="12" t="n">
        <v>0.003623548478879475</v>
      </c>
      <c r="AP30" s="12" t="n">
        <v>0.0066667452094719</v>
      </c>
      <c r="AQ30" s="12" t="n">
        <v>0.008165348741632361</v>
      </c>
      <c r="AR30" s="12" t="n">
        <v>0.009813276748470006</v>
      </c>
      <c r="AS30" s="12" t="n">
        <v>0.003639693742171597</v>
      </c>
      <c r="AT30" s="12" t="n">
        <v>0.006835876972462965</v>
      </c>
      <c r="AU30" s="12" t="n">
        <v>0.003821637703367331</v>
      </c>
      <c r="AV30" s="12" t="n">
        <v>0.005105753330244321</v>
      </c>
      <c r="AW30" s="12" t="n">
        <v>0.01188359574415828</v>
      </c>
      <c r="AX30" s="12" t="n">
        <v>0.009889762091923212</v>
      </c>
      <c r="AY30" s="12" t="n">
        <v>0.07326778026607979</v>
      </c>
      <c r="AZ30" s="12" t="n">
        <v>0.01031102151112739</v>
      </c>
      <c r="BA30" s="12" t="n">
        <v>0.009649891827039713</v>
      </c>
      <c r="BB30" s="12" t="n">
        <v>0.006414875457165467</v>
      </c>
      <c r="BC30" s="12" t="n">
        <v>0.006819972776802101</v>
      </c>
      <c r="BD30" s="12" t="n">
        <v>0.001342132755980484</v>
      </c>
      <c r="BE30" s="12" t="n">
        <v>0.01160599250990848</v>
      </c>
      <c r="BF30" s="12" t="n">
        <v>0.009717495319593273</v>
      </c>
      <c r="BG30" s="12" t="n">
        <v>0.01577262359610611</v>
      </c>
      <c r="BH30" s="12" t="n">
        <v>0.0121700873798664</v>
      </c>
      <c r="BI30" s="12" t="n">
        <v>0.01328342109858483</v>
      </c>
      <c r="BJ30" s="12" t="n">
        <v>0.002897320027417796</v>
      </c>
      <c r="BK30" s="12" t="n">
        <v>0.003593847932031091</v>
      </c>
      <c r="BL30" s="12" t="n">
        <v>0.005352267222384383</v>
      </c>
      <c r="BM30" s="12" t="n">
        <v>0.007883980620052525</v>
      </c>
      <c r="BN30" s="12" t="n">
        <v>0.003846460889312156</v>
      </c>
      <c r="BO30" s="12" t="n">
        <v>0.006980302511563995</v>
      </c>
      <c r="BP30" s="12" t="n">
        <v>0.005917276035716709</v>
      </c>
      <c r="BQ30" s="12" t="n">
        <v>0.007819410966330443</v>
      </c>
      <c r="BR30" s="12" t="n">
        <v>0</v>
      </c>
    </row>
    <row r="31">
      <c r="A31" s="9" t="inlineStr">
        <is>
          <t>1800</t>
        </is>
      </c>
      <c r="B31" s="9" t="inlineStr">
        <is>
          <t>Impressão e reprodução de gravações</t>
        </is>
      </c>
      <c r="C31" s="14" t="n">
        <v>0.001134727838291724</v>
      </c>
      <c r="D31" s="14" t="n">
        <v>0.001588574262426206</v>
      </c>
      <c r="E31" s="14" t="n">
        <v>0.0007440008323892095</v>
      </c>
      <c r="F31" s="14" t="n">
        <v>0.002213238590517059</v>
      </c>
      <c r="G31" s="14" t="n">
        <v>0.00105958716391003</v>
      </c>
      <c r="H31" s="14" t="n">
        <v>0.001204392157010661</v>
      </c>
      <c r="I31" s="14" t="n">
        <v>0.002677525874746908</v>
      </c>
      <c r="J31" s="14" t="n">
        <v>0.007668099257682865</v>
      </c>
      <c r="K31" s="14" t="n">
        <v>0.002702913182350748</v>
      </c>
      <c r="L31" s="14" t="n">
        <v>0.006131292648011087</v>
      </c>
      <c r="M31" s="14" t="n">
        <v>0.00847161920549401</v>
      </c>
      <c r="N31" s="14" t="n">
        <v>0.005840285369707948</v>
      </c>
      <c r="O31" s="14" t="n">
        <v>0.004249894434425815</v>
      </c>
      <c r="P31" s="14" t="n">
        <v>0.004382569450523297</v>
      </c>
      <c r="Q31" s="14" t="n">
        <v>0.007513070979859681</v>
      </c>
      <c r="R31" s="14" t="n">
        <v>0.003560301843320513</v>
      </c>
      <c r="S31" s="14" t="n">
        <v>0.009400526290580181</v>
      </c>
      <c r="T31" s="14" t="n">
        <v>1.067605878886159</v>
      </c>
      <c r="U31" s="14" t="n">
        <v>0.001498495853967515</v>
      </c>
      <c r="V31" s="14" t="n">
        <v>0.00379528895446832</v>
      </c>
      <c r="W31" s="14" t="n">
        <v>0.002911445108242003</v>
      </c>
      <c r="X31" s="14" t="n">
        <v>0.005894050563906318</v>
      </c>
      <c r="Y31" s="14" t="n">
        <v>0.004745189504886491</v>
      </c>
      <c r="Z31" s="14" t="n">
        <v>0.007523058287575959</v>
      </c>
      <c r="AA31" s="14" t="n">
        <v>0.005702717967253353</v>
      </c>
      <c r="AB31" s="14" t="n">
        <v>0.00449345000863956</v>
      </c>
      <c r="AC31" s="14" t="n">
        <v>0.003953852813194937</v>
      </c>
      <c r="AD31" s="14" t="n">
        <v>0.003835246673966837</v>
      </c>
      <c r="AE31" s="14" t="n">
        <v>0.005103141910659002</v>
      </c>
      <c r="AF31" s="14" t="n">
        <v>0.006442671564453384</v>
      </c>
      <c r="AG31" s="14" t="n">
        <v>0.00552139527636555</v>
      </c>
      <c r="AH31" s="14" t="n">
        <v>0.006577729537398178</v>
      </c>
      <c r="AI31" s="14" t="n">
        <v>0.003574094974674357</v>
      </c>
      <c r="AJ31" s="14" t="n">
        <v>0.002543925826210769</v>
      </c>
      <c r="AK31" s="14" t="n">
        <v>0.003009025911422881</v>
      </c>
      <c r="AL31" s="14" t="n">
        <v>0.004023445249689859</v>
      </c>
      <c r="AM31" s="14" t="n">
        <v>0.002124281455982845</v>
      </c>
      <c r="AN31" s="14" t="n">
        <v>0.002143947040152631</v>
      </c>
      <c r="AO31" s="14" t="n">
        <v>0.001402299857911995</v>
      </c>
      <c r="AP31" s="14" t="n">
        <v>0.00188991890510263</v>
      </c>
      <c r="AQ31" s="14" t="n">
        <v>0.002923558682750414</v>
      </c>
      <c r="AR31" s="14" t="n">
        <v>0.01017124351375146</v>
      </c>
      <c r="AS31" s="14" t="n">
        <v>0.001583936956550358</v>
      </c>
      <c r="AT31" s="14" t="n">
        <v>0.001748624351218245</v>
      </c>
      <c r="AU31" s="14" t="n">
        <v>0.002745034171243521</v>
      </c>
      <c r="AV31" s="14" t="n">
        <v>0.00238554246767684</v>
      </c>
      <c r="AW31" s="14" t="n">
        <v>0.002856745076498768</v>
      </c>
      <c r="AX31" s="14" t="n">
        <v>0.002747078851774309</v>
      </c>
      <c r="AY31" s="14" t="n">
        <v>0.09886895732902906</v>
      </c>
      <c r="AZ31" s="14" t="n">
        <v>0.01751398887296497</v>
      </c>
      <c r="BA31" s="14" t="n">
        <v>0.01400184310563182</v>
      </c>
      <c r="BB31" s="14" t="n">
        <v>0.01151603503053581</v>
      </c>
      <c r="BC31" s="14" t="n">
        <v>0.007333020727605308</v>
      </c>
      <c r="BD31" s="14" t="n">
        <v>0.001157917210960923</v>
      </c>
      <c r="BE31" s="14" t="n">
        <v>0.006009834450164608</v>
      </c>
      <c r="BF31" s="14" t="n">
        <v>0.006087989347866504</v>
      </c>
      <c r="BG31" s="14" t="n">
        <v>0.04721219223190488</v>
      </c>
      <c r="BH31" s="14" t="n">
        <v>0.003434618490641763</v>
      </c>
      <c r="BI31" s="14" t="n">
        <v>0.009214004550782697</v>
      </c>
      <c r="BJ31" s="14" t="n">
        <v>0.001362828524768299</v>
      </c>
      <c r="BK31" s="14" t="n">
        <v>0.003257322273830617</v>
      </c>
      <c r="BL31" s="14" t="n">
        <v>0.002887859323709857</v>
      </c>
      <c r="BM31" s="14" t="n">
        <v>0.004347666081500119</v>
      </c>
      <c r="BN31" s="14" t="n">
        <v>0.002447777964521506</v>
      </c>
      <c r="BO31" s="14" t="n">
        <v>0.001825996325916942</v>
      </c>
      <c r="BP31" s="14" t="n">
        <v>0.01534409166979203</v>
      </c>
      <c r="BQ31" s="14" t="n">
        <v>0.005615746040545141</v>
      </c>
      <c r="BR31" s="14" t="n">
        <v>0</v>
      </c>
    </row>
    <row r="32">
      <c r="A32" s="13" t="inlineStr">
        <is>
          <t>1991</t>
        </is>
      </c>
      <c r="B32" s="13" t="inlineStr">
        <is>
          <t>Refino de petróleo e coquerias</t>
        </is>
      </c>
      <c r="C32" s="12" t="n">
        <v>0.07350116253935926</v>
      </c>
      <c r="D32" s="12" t="n">
        <v>0.06430363313430422</v>
      </c>
      <c r="E32" s="12" t="n">
        <v>0.04119096889768675</v>
      </c>
      <c r="F32" s="12" t="n">
        <v>0.1007902620870759</v>
      </c>
      <c r="G32" s="12" t="n">
        <v>0.02609196839814511</v>
      </c>
      <c r="H32" s="12" t="n">
        <v>0.05711891432426888</v>
      </c>
      <c r="I32" s="12" t="n">
        <v>0.1448642898040448</v>
      </c>
      <c r="J32" s="12" t="n">
        <v>0.08759042395411824</v>
      </c>
      <c r="K32" s="12" t="n">
        <v>0.08079835317953285</v>
      </c>
      <c r="L32" s="12" t="n">
        <v>0.08405617804731194</v>
      </c>
      <c r="M32" s="12" t="n">
        <v>0.04896036287556809</v>
      </c>
      <c r="N32" s="12" t="n">
        <v>0.04525192778726937</v>
      </c>
      <c r="O32" s="12" t="n">
        <v>0.05563072226058987</v>
      </c>
      <c r="P32" s="12" t="n">
        <v>0.03162784559102932</v>
      </c>
      <c r="Q32" s="12" t="n">
        <v>0.0573208224938702</v>
      </c>
      <c r="R32" s="12" t="n">
        <v>0.04617900303156533</v>
      </c>
      <c r="S32" s="12" t="n">
        <v>0.08598454150973805</v>
      </c>
      <c r="T32" s="12" t="n">
        <v>0.03057137105053375</v>
      </c>
      <c r="U32" s="12" t="n">
        <v>1.372925893799439</v>
      </c>
      <c r="V32" s="12" t="n">
        <v>0.08800452692043019</v>
      </c>
      <c r="W32" s="12" t="n">
        <v>0.1845231019862239</v>
      </c>
      <c r="X32" s="12" t="n">
        <v>0.09157315084484655</v>
      </c>
      <c r="Y32" s="12" t="n">
        <v>0.07389368868198645</v>
      </c>
      <c r="Z32" s="12" t="n">
        <v>0.05277699294383418</v>
      </c>
      <c r="AA32" s="12" t="n">
        <v>0.08532274665533156</v>
      </c>
      <c r="AB32" s="12" t="n">
        <v>0.0981471735293981</v>
      </c>
      <c r="AC32" s="12" t="n">
        <v>0.07744478723754977</v>
      </c>
      <c r="AD32" s="12" t="n">
        <v>0.09953390840264004</v>
      </c>
      <c r="AE32" s="12" t="n">
        <v>0.05222201147440676</v>
      </c>
      <c r="AF32" s="12" t="n">
        <v>0.02846857442560032</v>
      </c>
      <c r="AG32" s="12" t="n">
        <v>0.06216776979369404</v>
      </c>
      <c r="AH32" s="12" t="n">
        <v>0.05009749137802059</v>
      </c>
      <c r="AI32" s="12" t="n">
        <v>0.04072860871981484</v>
      </c>
      <c r="AJ32" s="12" t="n">
        <v>0.0406362213516186</v>
      </c>
      <c r="AK32" s="12" t="n">
        <v>0.03322741463009637</v>
      </c>
      <c r="AL32" s="12" t="n">
        <v>0.03954082428592021</v>
      </c>
      <c r="AM32" s="12" t="n">
        <v>0.02729672293869929</v>
      </c>
      <c r="AN32" s="12" t="n">
        <v>0.0548604139128737</v>
      </c>
      <c r="AO32" s="12" t="n">
        <v>0.03350199058229142</v>
      </c>
      <c r="AP32" s="12" t="n">
        <v>0.04465389511914378</v>
      </c>
      <c r="AQ32" s="12" t="n">
        <v>0.02144773506413072</v>
      </c>
      <c r="AR32" s="12" t="n">
        <v>0.04371429362392205</v>
      </c>
      <c r="AS32" s="12" t="n">
        <v>0.2845106076275372</v>
      </c>
      <c r="AT32" s="12" t="n">
        <v>0.1362774304816387</v>
      </c>
      <c r="AU32" s="12" t="n">
        <v>0.2369419023426173</v>
      </c>
      <c r="AV32" s="12" t="n">
        <v>0.04031807349973121</v>
      </c>
      <c r="AW32" s="12" t="n">
        <v>0.01923184175594795</v>
      </c>
      <c r="AX32" s="12" t="n">
        <v>0.02990142129491102</v>
      </c>
      <c r="AY32" s="12" t="n">
        <v>0.04094904738371601</v>
      </c>
      <c r="AZ32" s="12" t="n">
        <v>0.02722627872192483</v>
      </c>
      <c r="BA32" s="12" t="n">
        <v>0.0329205575378648</v>
      </c>
      <c r="BB32" s="12" t="n">
        <v>0.01132688218544685</v>
      </c>
      <c r="BC32" s="12" t="n">
        <v>0.009843038934604739</v>
      </c>
      <c r="BD32" s="12" t="n">
        <v>0.002332077782371853</v>
      </c>
      <c r="BE32" s="12" t="n">
        <v>0.01373995629352486</v>
      </c>
      <c r="BF32" s="12" t="n">
        <v>0.02107001070454635</v>
      </c>
      <c r="BG32" s="12" t="n">
        <v>0.02005579628848619</v>
      </c>
      <c r="BH32" s="12" t="n">
        <v>0.02852198703876805</v>
      </c>
      <c r="BI32" s="12" t="n">
        <v>0.01425953573708824</v>
      </c>
      <c r="BJ32" s="12" t="n">
        <v>0.01920196336343968</v>
      </c>
      <c r="BK32" s="12" t="n">
        <v>0.0119603409917567</v>
      </c>
      <c r="BL32" s="12" t="n">
        <v>0.009264476271139795</v>
      </c>
      <c r="BM32" s="12" t="n">
        <v>0.01537079449814553</v>
      </c>
      <c r="BN32" s="12" t="n">
        <v>0.0121045497807294</v>
      </c>
      <c r="BO32" s="12" t="n">
        <v>0.009425491833857302</v>
      </c>
      <c r="BP32" s="12" t="n">
        <v>0.01652172387280911</v>
      </c>
      <c r="BQ32" s="12" t="n">
        <v>0.03135923554036384</v>
      </c>
      <c r="BR32" s="12" t="n">
        <v>0</v>
      </c>
    </row>
    <row r="33">
      <c r="A33" s="9" t="inlineStr">
        <is>
          <t>1992</t>
        </is>
      </c>
      <c r="B33" s="9" t="inlineStr">
        <is>
          <t>Fabricação de biocombustíveis</t>
        </is>
      </c>
      <c r="C33" s="14" t="n">
        <v>0.002534969104207862</v>
      </c>
      <c r="D33" s="14" t="n">
        <v>0.002801289156362765</v>
      </c>
      <c r="E33" s="14" t="n">
        <v>0.001290199976893516</v>
      </c>
      <c r="F33" s="14" t="n">
        <v>0.003209691837994525</v>
      </c>
      <c r="G33" s="14" t="n">
        <v>0.001429527348610217</v>
      </c>
      <c r="H33" s="14" t="n">
        <v>0.001575537276137002</v>
      </c>
      <c r="I33" s="14" t="n">
        <v>0.003933680140879239</v>
      </c>
      <c r="J33" s="14" t="n">
        <v>0.003877446000247795</v>
      </c>
      <c r="K33" s="14" t="n">
        <v>0.005629536185193793</v>
      </c>
      <c r="L33" s="14" t="n">
        <v>0.005798197199758237</v>
      </c>
      <c r="M33" s="14" t="n">
        <v>0.003169909552127915</v>
      </c>
      <c r="N33" s="14" t="n">
        <v>0.001538397437543566</v>
      </c>
      <c r="O33" s="14" t="n">
        <v>0.001838049365913457</v>
      </c>
      <c r="P33" s="14" t="n">
        <v>0.001050319289482136</v>
      </c>
      <c r="Q33" s="14" t="n">
        <v>0.001934053058721408</v>
      </c>
      <c r="R33" s="14" t="n">
        <v>0.001488552612643904</v>
      </c>
      <c r="S33" s="14" t="n">
        <v>0.002728972176609398</v>
      </c>
      <c r="T33" s="14" t="n">
        <v>0.001125576599902763</v>
      </c>
      <c r="U33" s="14" t="n">
        <v>0.0344784396553369</v>
      </c>
      <c r="V33" s="14" t="n">
        <v>1.008771056043529</v>
      </c>
      <c r="W33" s="14" t="n">
        <v>0.006176241615261997</v>
      </c>
      <c r="X33" s="14" t="n">
        <v>0.006230112238399504</v>
      </c>
      <c r="Y33" s="14" t="n">
        <v>0.01814188770651443</v>
      </c>
      <c r="Z33" s="14" t="n">
        <v>0.007853052752105787</v>
      </c>
      <c r="AA33" s="14" t="n">
        <v>0.002749713144522583</v>
      </c>
      <c r="AB33" s="14" t="n">
        <v>0.002832072584471703</v>
      </c>
      <c r="AC33" s="14" t="n">
        <v>0.002234700803716803</v>
      </c>
      <c r="AD33" s="14" t="n">
        <v>0.002788837520974173</v>
      </c>
      <c r="AE33" s="14" t="n">
        <v>0.001864369695272627</v>
      </c>
      <c r="AF33" s="14" t="n">
        <v>0.0009304558784830111</v>
      </c>
      <c r="AG33" s="14" t="n">
        <v>0.001922874885144179</v>
      </c>
      <c r="AH33" s="14" t="n">
        <v>0.001673666927081111</v>
      </c>
      <c r="AI33" s="14" t="n">
        <v>0.001280609025045225</v>
      </c>
      <c r="AJ33" s="14" t="n">
        <v>0.001239267203280217</v>
      </c>
      <c r="AK33" s="14" t="n">
        <v>0.001053751912310564</v>
      </c>
      <c r="AL33" s="14" t="n">
        <v>0.001287712845856343</v>
      </c>
      <c r="AM33" s="14" t="n">
        <v>0.0009216754376458482</v>
      </c>
      <c r="AN33" s="14" t="n">
        <v>0.001545442774057701</v>
      </c>
      <c r="AO33" s="14" t="n">
        <v>0.001020543348724507</v>
      </c>
      <c r="AP33" s="14" t="n">
        <v>0.001606683126699581</v>
      </c>
      <c r="AQ33" s="14" t="n">
        <v>0.0010472923066398</v>
      </c>
      <c r="AR33" s="14" t="n">
        <v>0.001406476846810311</v>
      </c>
      <c r="AS33" s="14" t="n">
        <v>0.008352977822171802</v>
      </c>
      <c r="AT33" s="14" t="n">
        <v>0.003572485692668838</v>
      </c>
      <c r="AU33" s="14" t="n">
        <v>0.006061029177179931</v>
      </c>
      <c r="AV33" s="14" t="n">
        <v>0.001378668195973283</v>
      </c>
      <c r="AW33" s="14" t="n">
        <v>0.0007641870575409934</v>
      </c>
      <c r="AX33" s="14" t="n">
        <v>0.001981313293744023</v>
      </c>
      <c r="AY33" s="14" t="n">
        <v>0.001374783176045518</v>
      </c>
      <c r="AZ33" s="14" t="n">
        <v>0.0009478357410525794</v>
      </c>
      <c r="BA33" s="14" t="n">
        <v>0.001143210843112375</v>
      </c>
      <c r="BB33" s="14" t="n">
        <v>0.000373359097336074</v>
      </c>
      <c r="BC33" s="14" t="n">
        <v>0.0003340967234447636</v>
      </c>
      <c r="BD33" s="14" t="n">
        <v>8.299714591512408e-05</v>
      </c>
      <c r="BE33" s="14" t="n">
        <v>0.0004544958765208037</v>
      </c>
      <c r="BF33" s="14" t="n">
        <v>0.00110949691419761</v>
      </c>
      <c r="BG33" s="14" t="n">
        <v>0.0007975164113144341</v>
      </c>
      <c r="BH33" s="14" t="n">
        <v>0.0008385529719343842</v>
      </c>
      <c r="BI33" s="14" t="n">
        <v>0.0005562702224837017</v>
      </c>
      <c r="BJ33" s="14" t="n">
        <v>0.001438809223431282</v>
      </c>
      <c r="BK33" s="14" t="n">
        <v>0.0009733194424820378</v>
      </c>
      <c r="BL33" s="14" t="n">
        <v>0.000594324088918135</v>
      </c>
      <c r="BM33" s="14" t="n">
        <v>0.0005229998940395088</v>
      </c>
      <c r="BN33" s="14" t="n">
        <v>0.0006869305325496802</v>
      </c>
      <c r="BO33" s="14" t="n">
        <v>0.0006540909032206685</v>
      </c>
      <c r="BP33" s="14" t="n">
        <v>0.0006108054082623888</v>
      </c>
      <c r="BQ33" s="14" t="n">
        <v>0.001397202799508889</v>
      </c>
      <c r="BR33" s="14" t="n">
        <v>0</v>
      </c>
    </row>
    <row r="34">
      <c r="A34" s="13" t="inlineStr">
        <is>
          <t>2091</t>
        </is>
      </c>
      <c r="B34" s="13" t="inlineStr">
        <is>
          <t>Fabricação de químicos orgânicos e inorgânicos, resinas e elastômeros</t>
        </is>
      </c>
      <c r="C34" s="12" t="n">
        <v>0.1592994725229407</v>
      </c>
      <c r="D34" s="12" t="n">
        <v>0.05333057872508145</v>
      </c>
      <c r="E34" s="12" t="n">
        <v>0.01948592557121906</v>
      </c>
      <c r="F34" s="12" t="n">
        <v>0.04172497930982563</v>
      </c>
      <c r="G34" s="12" t="n">
        <v>0.01240003477638194</v>
      </c>
      <c r="H34" s="12" t="n">
        <v>0.007138312447186181</v>
      </c>
      <c r="I34" s="12" t="n">
        <v>0.02161711733218882</v>
      </c>
      <c r="J34" s="12" t="n">
        <v>0.04177955603602986</v>
      </c>
      <c r="K34" s="12" t="n">
        <v>0.08630971157482613</v>
      </c>
      <c r="L34" s="12" t="n">
        <v>0.0663831585309686</v>
      </c>
      <c r="M34" s="12" t="n">
        <v>0.02378963309217592</v>
      </c>
      <c r="N34" s="12" t="n">
        <v>0.05040908247228618</v>
      </c>
      <c r="O34" s="12" t="n">
        <v>0.1300292645399776</v>
      </c>
      <c r="P34" s="12" t="n">
        <v>0.03875913140227655</v>
      </c>
      <c r="Q34" s="12" t="n">
        <v>0.07182222378533254</v>
      </c>
      <c r="R34" s="12" t="n">
        <v>0.03493947615914727</v>
      </c>
      <c r="S34" s="12" t="n">
        <v>0.08190252052735243</v>
      </c>
      <c r="T34" s="12" t="n">
        <v>0.03320395699127008</v>
      </c>
      <c r="U34" s="12" t="n">
        <v>0.0227939273515293</v>
      </c>
      <c r="V34" s="12" t="n">
        <v>0.09857752974912455</v>
      </c>
      <c r="W34" s="12" t="n">
        <v>1.272671556760135</v>
      </c>
      <c r="X34" s="12" t="n">
        <v>0.2510167949184821</v>
      </c>
      <c r="Y34" s="12" t="n">
        <v>0.1631842679041825</v>
      </c>
      <c r="Z34" s="12" t="n">
        <v>0.04922654687207648</v>
      </c>
      <c r="AA34" s="12" t="n">
        <v>0.2054684816733388</v>
      </c>
      <c r="AB34" s="12" t="n">
        <v>0.05090743262131049</v>
      </c>
      <c r="AC34" s="12" t="n">
        <v>0.02027023305414916</v>
      </c>
      <c r="AD34" s="12" t="n">
        <v>0.03748647593394702</v>
      </c>
      <c r="AE34" s="12" t="n">
        <v>0.03181483423245052</v>
      </c>
      <c r="AF34" s="12" t="n">
        <v>0.01366171468300074</v>
      </c>
      <c r="AG34" s="12" t="n">
        <v>0.06646874358836267</v>
      </c>
      <c r="AH34" s="12" t="n">
        <v>0.01941206138616583</v>
      </c>
      <c r="AI34" s="12" t="n">
        <v>0.02449312642398354</v>
      </c>
      <c r="AJ34" s="12" t="n">
        <v>0.03784200361621413</v>
      </c>
      <c r="AK34" s="12" t="n">
        <v>0.02615782380681606</v>
      </c>
      <c r="AL34" s="12" t="n">
        <v>0.04715079261122974</v>
      </c>
      <c r="AM34" s="12" t="n">
        <v>0.01836979380791605</v>
      </c>
      <c r="AN34" s="12" t="n">
        <v>0.006866575132572289</v>
      </c>
      <c r="AO34" s="12" t="n">
        <v>0.01840697258086918</v>
      </c>
      <c r="AP34" s="12" t="n">
        <v>0.01766622434821031</v>
      </c>
      <c r="AQ34" s="12" t="n">
        <v>0.00996491247459767</v>
      </c>
      <c r="AR34" s="12" t="n">
        <v>0.00896966900368153</v>
      </c>
      <c r="AS34" s="12" t="n">
        <v>0.01198487413590998</v>
      </c>
      <c r="AT34" s="12" t="n">
        <v>0.005356378415746764</v>
      </c>
      <c r="AU34" s="12" t="n">
        <v>0.009531759099181237</v>
      </c>
      <c r="AV34" s="12" t="n">
        <v>0.00407094142638402</v>
      </c>
      <c r="AW34" s="12" t="n">
        <v>0.009813663767917478</v>
      </c>
      <c r="AX34" s="12" t="n">
        <v>0.0144179216734699</v>
      </c>
      <c r="AY34" s="12" t="n">
        <v>0.01555557569407807</v>
      </c>
      <c r="AZ34" s="12" t="n">
        <v>0.00748549166222868</v>
      </c>
      <c r="BA34" s="12" t="n">
        <v>0.008875965000865172</v>
      </c>
      <c r="BB34" s="12" t="n">
        <v>0.002970660904330105</v>
      </c>
      <c r="BC34" s="12" t="n">
        <v>0.00239313475562573</v>
      </c>
      <c r="BD34" s="12" t="n">
        <v>0.001487327379800217</v>
      </c>
      <c r="BE34" s="12" t="n">
        <v>0.003964364096431399</v>
      </c>
      <c r="BF34" s="12" t="n">
        <v>0.005092767279185789</v>
      </c>
      <c r="BG34" s="12" t="n">
        <v>0.006557392364418091</v>
      </c>
      <c r="BH34" s="12" t="n">
        <v>0.005596183459577118</v>
      </c>
      <c r="BI34" s="12" t="n">
        <v>0.0067645715892746</v>
      </c>
      <c r="BJ34" s="12" t="n">
        <v>0.002080563882379058</v>
      </c>
      <c r="BK34" s="12" t="n">
        <v>0.003087702108307086</v>
      </c>
      <c r="BL34" s="12" t="n">
        <v>0.003567534240024133</v>
      </c>
      <c r="BM34" s="12" t="n">
        <v>0.00345435888636433</v>
      </c>
      <c r="BN34" s="12" t="n">
        <v>0.007847657690324068</v>
      </c>
      <c r="BO34" s="12" t="n">
        <v>0.009317649768553451</v>
      </c>
      <c r="BP34" s="12" t="n">
        <v>0.006037860420825356</v>
      </c>
      <c r="BQ34" s="12" t="n">
        <v>0.008774297978559669</v>
      </c>
      <c r="BR34" s="12" t="n">
        <v>0</v>
      </c>
    </row>
    <row r="35">
      <c r="A35" s="9" t="inlineStr">
        <is>
          <t>2092</t>
        </is>
      </c>
      <c r="B35" s="9" t="inlineStr">
        <is>
          <t>Fabricação de defensivos, desinfestantes, tintas e químicos diversos</t>
        </is>
      </c>
      <c r="C35" s="14" t="n">
        <v>0.06320683854141489</v>
      </c>
      <c r="D35" s="14" t="n">
        <v>0.0197305212128245</v>
      </c>
      <c r="E35" s="14" t="n">
        <v>0.004404416877820249</v>
      </c>
      <c r="F35" s="14" t="n">
        <v>0.09651240437960916</v>
      </c>
      <c r="G35" s="14" t="n">
        <v>0.002567151644879887</v>
      </c>
      <c r="H35" s="14" t="n">
        <v>0.003987779034348864</v>
      </c>
      <c r="I35" s="14" t="n">
        <v>0.01331636083551458</v>
      </c>
      <c r="J35" s="14" t="n">
        <v>0.01981603248646816</v>
      </c>
      <c r="K35" s="14" t="n">
        <v>0.03318489358817257</v>
      </c>
      <c r="L35" s="14" t="n">
        <v>0.033461892014537</v>
      </c>
      <c r="M35" s="14" t="n">
        <v>0.009744287859748771</v>
      </c>
      <c r="N35" s="14" t="n">
        <v>0.02432983071515513</v>
      </c>
      <c r="O35" s="14" t="n">
        <v>0.01906159493389422</v>
      </c>
      <c r="P35" s="14" t="n">
        <v>0.008091911058517602</v>
      </c>
      <c r="Q35" s="14" t="n">
        <v>0.01441126087214021</v>
      </c>
      <c r="R35" s="14" t="n">
        <v>0.02426981988359558</v>
      </c>
      <c r="S35" s="14" t="n">
        <v>0.0316085102940899</v>
      </c>
      <c r="T35" s="14" t="n">
        <v>0.05541572684383602</v>
      </c>
      <c r="U35" s="14" t="n">
        <v>0.006032950222134062</v>
      </c>
      <c r="V35" s="14" t="n">
        <v>0.03768648530495045</v>
      </c>
      <c r="W35" s="14" t="n">
        <v>0.0202325020770165</v>
      </c>
      <c r="X35" s="14" t="n">
        <v>1.103231681812284</v>
      </c>
      <c r="Y35" s="14" t="n">
        <v>0.04937841494113641</v>
      </c>
      <c r="Z35" s="14" t="n">
        <v>0.02002913963210102</v>
      </c>
      <c r="AA35" s="14" t="n">
        <v>0.03870543585262191</v>
      </c>
      <c r="AB35" s="14" t="n">
        <v>0.02373195373368757</v>
      </c>
      <c r="AC35" s="14" t="n">
        <v>0.009556216892787708</v>
      </c>
      <c r="AD35" s="14" t="n">
        <v>0.008924919846083866</v>
      </c>
      <c r="AE35" s="14" t="n">
        <v>0.01373294387462819</v>
      </c>
      <c r="AF35" s="14" t="n">
        <v>0.008225611048586438</v>
      </c>
      <c r="AG35" s="14" t="n">
        <v>0.009976038464143824</v>
      </c>
      <c r="AH35" s="14" t="n">
        <v>0.009003653812053682</v>
      </c>
      <c r="AI35" s="14" t="n">
        <v>0.009504613923783588</v>
      </c>
      <c r="AJ35" s="14" t="n">
        <v>0.00889201318409457</v>
      </c>
      <c r="AK35" s="14" t="n">
        <v>0.008863468807881771</v>
      </c>
      <c r="AL35" s="14" t="n">
        <v>0.01527842807960965</v>
      </c>
      <c r="AM35" s="14" t="n">
        <v>0.01477596380511192</v>
      </c>
      <c r="AN35" s="14" t="n">
        <v>0.00283601710275533</v>
      </c>
      <c r="AO35" s="14" t="n">
        <v>0.008197313366079421</v>
      </c>
      <c r="AP35" s="14" t="n">
        <v>0.01966158170664743</v>
      </c>
      <c r="AQ35" s="14" t="n">
        <v>0.01026242343595853</v>
      </c>
      <c r="AR35" s="14" t="n">
        <v>0.005373901528607805</v>
      </c>
      <c r="AS35" s="14" t="n">
        <v>0.004313649386322332</v>
      </c>
      <c r="AT35" s="14" t="n">
        <v>0.002334417061416137</v>
      </c>
      <c r="AU35" s="14" t="n">
        <v>0.002954163702345853</v>
      </c>
      <c r="AV35" s="14" t="n">
        <v>0.002442440980066669</v>
      </c>
      <c r="AW35" s="14" t="n">
        <v>0.004836266485353707</v>
      </c>
      <c r="AX35" s="14" t="n">
        <v>0.006347864323494271</v>
      </c>
      <c r="AY35" s="14" t="n">
        <v>0.0181582284466138</v>
      </c>
      <c r="AZ35" s="14" t="n">
        <v>0.007525493660405625</v>
      </c>
      <c r="BA35" s="14" t="n">
        <v>0.006097505407964773</v>
      </c>
      <c r="BB35" s="14" t="n">
        <v>0.002260557361159291</v>
      </c>
      <c r="BC35" s="14" t="n">
        <v>0.001761662390489652</v>
      </c>
      <c r="BD35" s="14" t="n">
        <v>0.002968411158696837</v>
      </c>
      <c r="BE35" s="14" t="n">
        <v>0.002029667215247388</v>
      </c>
      <c r="BF35" s="14" t="n">
        <v>0.002666609218603056</v>
      </c>
      <c r="BG35" s="14" t="n">
        <v>0.006440665071941371</v>
      </c>
      <c r="BH35" s="14" t="n">
        <v>0.002913346265029817</v>
      </c>
      <c r="BI35" s="14" t="n">
        <v>0.008790246255110669</v>
      </c>
      <c r="BJ35" s="14" t="n">
        <v>0.001074875918659408</v>
      </c>
      <c r="BK35" s="14" t="n">
        <v>0.002178066040071473</v>
      </c>
      <c r="BL35" s="14" t="n">
        <v>0.002933960160133626</v>
      </c>
      <c r="BM35" s="14" t="n">
        <v>0.002050394086255488</v>
      </c>
      <c r="BN35" s="14" t="n">
        <v>0.006967033725709382</v>
      </c>
      <c r="BO35" s="14" t="n">
        <v>0.002647591883807129</v>
      </c>
      <c r="BP35" s="14" t="n">
        <v>0.003958983876715914</v>
      </c>
      <c r="BQ35" s="14" t="n">
        <v>0.003799538327197401</v>
      </c>
      <c r="BR35" s="14" t="n">
        <v>0</v>
      </c>
    </row>
    <row r="36">
      <c r="A36" s="13" t="inlineStr">
        <is>
          <t>2093</t>
        </is>
      </c>
      <c r="B36" s="13" t="inlineStr">
        <is>
          <t>Fabricação de produtos de limpeza, cosméticos/perfumaria e higiene pessoal</t>
        </is>
      </c>
      <c r="C36" s="12" t="n">
        <v>0.001840465598542021</v>
      </c>
      <c r="D36" s="12" t="n">
        <v>0.001045402656235776</v>
      </c>
      <c r="E36" s="12" t="n">
        <v>0.0002915832251457916</v>
      </c>
      <c r="F36" s="12" t="n">
        <v>0.002229044398524018</v>
      </c>
      <c r="G36" s="12" t="n">
        <v>0.0005280149021367681</v>
      </c>
      <c r="H36" s="12" t="n">
        <v>0.0007473079702724194</v>
      </c>
      <c r="I36" s="12" t="n">
        <v>0.001606949400934169</v>
      </c>
      <c r="J36" s="12" t="n">
        <v>0.00225082363741647</v>
      </c>
      <c r="K36" s="12" t="n">
        <v>0.001536547334376148</v>
      </c>
      <c r="L36" s="12" t="n">
        <v>0.002452284657467693</v>
      </c>
      <c r="M36" s="12" t="n">
        <v>0.001455272211284055</v>
      </c>
      <c r="N36" s="12" t="n">
        <v>0.001510412834028769</v>
      </c>
      <c r="O36" s="12" t="n">
        <v>0.002038803009084136</v>
      </c>
      <c r="P36" s="12" t="n">
        <v>0.001547528738639216</v>
      </c>
      <c r="Q36" s="12" t="n">
        <v>0.001933715887181772</v>
      </c>
      <c r="R36" s="12" t="n">
        <v>0.001439333326633566</v>
      </c>
      <c r="S36" s="12" t="n">
        <v>0.002375319040817423</v>
      </c>
      <c r="T36" s="12" t="n">
        <v>0.001179953567880982</v>
      </c>
      <c r="U36" s="12" t="n">
        <v>0.001015234079829973</v>
      </c>
      <c r="V36" s="12" t="n">
        <v>0.001906138804217384</v>
      </c>
      <c r="W36" s="12" t="n">
        <v>0.002557771192789472</v>
      </c>
      <c r="X36" s="12" t="n">
        <v>0.005405927009918518</v>
      </c>
      <c r="Y36" s="12" t="n">
        <v>1.021745324797084</v>
      </c>
      <c r="Z36" s="12" t="n">
        <v>0.00221598378999432</v>
      </c>
      <c r="AA36" s="12" t="n">
        <v>0.002386271560296035</v>
      </c>
      <c r="AB36" s="12" t="n">
        <v>0.001764210008686613</v>
      </c>
      <c r="AC36" s="12" t="n">
        <v>0.001373789567636435</v>
      </c>
      <c r="AD36" s="12" t="n">
        <v>0.001848135737545091</v>
      </c>
      <c r="AE36" s="12" t="n">
        <v>0.004341525450648671</v>
      </c>
      <c r="AF36" s="12" t="n">
        <v>0.00142385800559855</v>
      </c>
      <c r="AG36" s="12" t="n">
        <v>0.001835603005074691</v>
      </c>
      <c r="AH36" s="12" t="n">
        <v>0.002166428695301938</v>
      </c>
      <c r="AI36" s="12" t="n">
        <v>0.001126265074738369</v>
      </c>
      <c r="AJ36" s="12" t="n">
        <v>0.001196405463253686</v>
      </c>
      <c r="AK36" s="12" t="n">
        <v>0.00125322455232116</v>
      </c>
      <c r="AL36" s="12" t="n">
        <v>0.00132646024864771</v>
      </c>
      <c r="AM36" s="12" t="n">
        <v>0.001126470093674536</v>
      </c>
      <c r="AN36" s="12" t="n">
        <v>0.0005879072322559607</v>
      </c>
      <c r="AO36" s="12" t="n">
        <v>0.0009578314665500243</v>
      </c>
      <c r="AP36" s="12" t="n">
        <v>0.001034560950405906</v>
      </c>
      <c r="AQ36" s="12" t="n">
        <v>0.00122738908690398</v>
      </c>
      <c r="AR36" s="12" t="n">
        <v>0.001938330110415808</v>
      </c>
      <c r="AS36" s="12" t="n">
        <v>0.001133664353577881</v>
      </c>
      <c r="AT36" s="12" t="n">
        <v>0.0009089296298571953</v>
      </c>
      <c r="AU36" s="12" t="n">
        <v>0.0006075435319355449</v>
      </c>
      <c r="AV36" s="12" t="n">
        <v>0.001003608455408928</v>
      </c>
      <c r="AW36" s="12" t="n">
        <v>0.002488261569103368</v>
      </c>
      <c r="AX36" s="12" t="n">
        <v>0.0008897739423405682</v>
      </c>
      <c r="AY36" s="12" t="n">
        <v>0.001819592362851379</v>
      </c>
      <c r="AZ36" s="12" t="n">
        <v>0.001995648522543109</v>
      </c>
      <c r="BA36" s="12" t="n">
        <v>0.002481350120912653</v>
      </c>
      <c r="BB36" s="12" t="n">
        <v>0.0006671496920911402</v>
      </c>
      <c r="BC36" s="12" t="n">
        <v>0.0005569341635476359</v>
      </c>
      <c r="BD36" s="12" t="n">
        <v>9.649146001773867e-05</v>
      </c>
      <c r="BE36" s="12" t="n">
        <v>0.001304623660411359</v>
      </c>
      <c r="BF36" s="12" t="n">
        <v>0.001593601709912796</v>
      </c>
      <c r="BG36" s="12" t="n">
        <v>0.002650240978550162</v>
      </c>
      <c r="BH36" s="12" t="n">
        <v>0.001748578552760948</v>
      </c>
      <c r="BI36" s="12" t="n">
        <v>0.005233189727525638</v>
      </c>
      <c r="BJ36" s="12" t="n">
        <v>0.0003211250183315316</v>
      </c>
      <c r="BK36" s="12" t="n">
        <v>0.0005689978596735448</v>
      </c>
      <c r="BL36" s="12" t="n">
        <v>0.0008145732750901122</v>
      </c>
      <c r="BM36" s="12" t="n">
        <v>0.001268851065302092</v>
      </c>
      <c r="BN36" s="12" t="n">
        <v>0.0009413989560985515</v>
      </c>
      <c r="BO36" s="12" t="n">
        <v>0.002300202907182032</v>
      </c>
      <c r="BP36" s="12" t="n">
        <v>0.003521984991918099</v>
      </c>
      <c r="BQ36" s="12" t="n">
        <v>0.004725932588626837</v>
      </c>
      <c r="BR36" s="12" t="n">
        <v>0</v>
      </c>
    </row>
    <row r="37">
      <c r="A37" s="9" t="inlineStr">
        <is>
          <t>2100</t>
        </is>
      </c>
      <c r="B37" s="9" t="inlineStr">
        <is>
          <t>Fabricação de produtos farmoquímicos e farmacêuticos</t>
        </is>
      </c>
      <c r="C37" s="14" t="n">
        <v>0.002012880187805798</v>
      </c>
      <c r="D37" s="14" t="n">
        <v>0.01754148243399501</v>
      </c>
      <c r="E37" s="14" t="n">
        <v>0.0006843733702736933</v>
      </c>
      <c r="F37" s="14" t="n">
        <v>0.001039789584380388</v>
      </c>
      <c r="G37" s="14" t="n">
        <v>0.000687555294030054</v>
      </c>
      <c r="H37" s="14" t="n">
        <v>0.0002752784232283487</v>
      </c>
      <c r="I37" s="14" t="n">
        <v>0.0006936624960521027</v>
      </c>
      <c r="J37" s="14" t="n">
        <v>0.008457268188162538</v>
      </c>
      <c r="K37" s="14" t="n">
        <v>0.00154022421834386</v>
      </c>
      <c r="L37" s="14" t="n">
        <v>0.003242360589288879</v>
      </c>
      <c r="M37" s="14" t="n">
        <v>0.0008190957582267456</v>
      </c>
      <c r="N37" s="14" t="n">
        <v>0.001991167991836902</v>
      </c>
      <c r="O37" s="14" t="n">
        <v>0.002019500348118474</v>
      </c>
      <c r="P37" s="14" t="n">
        <v>0.002086336255252608</v>
      </c>
      <c r="Q37" s="14" t="n">
        <v>0.002954837913520368</v>
      </c>
      <c r="R37" s="14" t="n">
        <v>0.001223765461616127</v>
      </c>
      <c r="S37" s="14" t="n">
        <v>0.002450743494039489</v>
      </c>
      <c r="T37" s="14" t="n">
        <v>0.00100841349147338</v>
      </c>
      <c r="U37" s="14" t="n">
        <v>0.0007064150937677623</v>
      </c>
      <c r="V37" s="14" t="n">
        <v>0.002174846502376061</v>
      </c>
      <c r="W37" s="14" t="n">
        <v>0.001601276048032746</v>
      </c>
      <c r="X37" s="14" t="n">
        <v>0.005800725649603172</v>
      </c>
      <c r="Y37" s="14" t="n">
        <v>0.002141714581994728</v>
      </c>
      <c r="Z37" s="14" t="n">
        <v>1.049825313044525</v>
      </c>
      <c r="AA37" s="14" t="n">
        <v>0.002301151563374558</v>
      </c>
      <c r="AB37" s="14" t="n">
        <v>0.001420595351513349</v>
      </c>
      <c r="AC37" s="14" t="n">
        <v>0.001179175295062937</v>
      </c>
      <c r="AD37" s="14" t="n">
        <v>0.001235882489749179</v>
      </c>
      <c r="AE37" s="14" t="n">
        <v>0.001575826466474125</v>
      </c>
      <c r="AF37" s="14" t="n">
        <v>0.001051938936136302</v>
      </c>
      <c r="AG37" s="14" t="n">
        <v>0.001678443486883035</v>
      </c>
      <c r="AH37" s="14" t="n">
        <v>0.002048470463009117</v>
      </c>
      <c r="AI37" s="14" t="n">
        <v>0.0006682959474318319</v>
      </c>
      <c r="AJ37" s="14" t="n">
        <v>0.0007521465789820053</v>
      </c>
      <c r="AK37" s="14" t="n">
        <v>0.0007792748699869942</v>
      </c>
      <c r="AL37" s="14" t="n">
        <v>0.001241586860952203</v>
      </c>
      <c r="AM37" s="14" t="n">
        <v>0.0006518154054921369</v>
      </c>
      <c r="AN37" s="14" t="n">
        <v>0.0002837012002347697</v>
      </c>
      <c r="AO37" s="14" t="n">
        <v>0.0002740396203771894</v>
      </c>
      <c r="AP37" s="14" t="n">
        <v>0.0005318417666463688</v>
      </c>
      <c r="AQ37" s="14" t="n">
        <v>0.0003297507668252971</v>
      </c>
      <c r="AR37" s="14" t="n">
        <v>0.0008739163094479668</v>
      </c>
      <c r="AS37" s="14" t="n">
        <v>0.0003343856188024631</v>
      </c>
      <c r="AT37" s="14" t="n">
        <v>0.0002762741240543659</v>
      </c>
      <c r="AU37" s="14" t="n">
        <v>0.000305640087009593</v>
      </c>
      <c r="AV37" s="14" t="n">
        <v>0.0002732777853470632</v>
      </c>
      <c r="AW37" s="14" t="n">
        <v>0.0007364306072180102</v>
      </c>
      <c r="AX37" s="14" t="n">
        <v>0.001036963652588648</v>
      </c>
      <c r="AY37" s="14" t="n">
        <v>0.001975642615947271</v>
      </c>
      <c r="AZ37" s="14" t="n">
        <v>0.001374660721948198</v>
      </c>
      <c r="BA37" s="14" t="n">
        <v>0.002128603062012367</v>
      </c>
      <c r="BB37" s="14" t="n">
        <v>0.000406432755590362</v>
      </c>
      <c r="BC37" s="14" t="n">
        <v>0.0002383255307166351</v>
      </c>
      <c r="BD37" s="14" t="n">
        <v>6.083617355836648e-05</v>
      </c>
      <c r="BE37" s="14" t="n">
        <v>0.0004076343400090884</v>
      </c>
      <c r="BF37" s="14" t="n">
        <v>0.0007754790472652684</v>
      </c>
      <c r="BG37" s="14" t="n">
        <v>0.001157520935903689</v>
      </c>
      <c r="BH37" s="14" t="n">
        <v>0.0002978087382884999</v>
      </c>
      <c r="BI37" s="14" t="n">
        <v>0.0004790663920082145</v>
      </c>
      <c r="BJ37" s="14" t="n">
        <v>0.000206270876813401</v>
      </c>
      <c r="BK37" s="14" t="n">
        <v>0.001051478724624411</v>
      </c>
      <c r="BL37" s="14" t="n">
        <v>0.001783879601067145</v>
      </c>
      <c r="BM37" s="14" t="n">
        <v>0.001551341942036315</v>
      </c>
      <c r="BN37" s="14" t="n">
        <v>0.01410082980394813</v>
      </c>
      <c r="BO37" s="14" t="n">
        <v>0.03023361773926469</v>
      </c>
      <c r="BP37" s="14" t="n">
        <v>0.0006398431757814769</v>
      </c>
      <c r="BQ37" s="14" t="n">
        <v>0.003368913140370829</v>
      </c>
      <c r="BR37" s="14" t="n">
        <v>0</v>
      </c>
    </row>
    <row r="38">
      <c r="A38" s="13" t="inlineStr">
        <is>
          <t>2200</t>
        </is>
      </c>
      <c r="B38" s="13" t="inlineStr">
        <is>
          <t>Fabricação de produtos de borracha e de material plástico</t>
        </is>
      </c>
      <c r="C38" s="12" t="n">
        <v>0.007214758337501894</v>
      </c>
      <c r="D38" s="12" t="n">
        <v>0.008434309075637322</v>
      </c>
      <c r="E38" s="12" t="n">
        <v>0.003908994550370679</v>
      </c>
      <c r="F38" s="12" t="n">
        <v>0.01644073916614706</v>
      </c>
      <c r="G38" s="12" t="n">
        <v>0.00413493022377277</v>
      </c>
      <c r="H38" s="12" t="n">
        <v>0.008749824123553357</v>
      </c>
      <c r="I38" s="12" t="n">
        <v>0.01298428493904615</v>
      </c>
      <c r="J38" s="12" t="n">
        <v>0.02613591334206511</v>
      </c>
      <c r="K38" s="12" t="n">
        <v>0.009839141891676773</v>
      </c>
      <c r="L38" s="12" t="n">
        <v>0.03981513112025959</v>
      </c>
      <c r="M38" s="12" t="n">
        <v>0.04815693325464142</v>
      </c>
      <c r="N38" s="12" t="n">
        <v>0.008173265396401817</v>
      </c>
      <c r="O38" s="12" t="n">
        <v>0.01324644721560413</v>
      </c>
      <c r="P38" s="12" t="n">
        <v>0.01102129613988705</v>
      </c>
      <c r="Q38" s="12" t="n">
        <v>0.03297768261537241</v>
      </c>
      <c r="R38" s="12" t="n">
        <v>0.01399633949958321</v>
      </c>
      <c r="S38" s="12" t="n">
        <v>0.02351290802542431</v>
      </c>
      <c r="T38" s="12" t="n">
        <v>0.05951753759580277</v>
      </c>
      <c r="U38" s="12" t="n">
        <v>0.004744209634562914</v>
      </c>
      <c r="V38" s="12" t="n">
        <v>0.01097277380844956</v>
      </c>
      <c r="W38" s="12" t="n">
        <v>0.01854766111422282</v>
      </c>
      <c r="X38" s="12" t="n">
        <v>0.02307029399343616</v>
      </c>
      <c r="Y38" s="12" t="n">
        <v>0.05467322210167767</v>
      </c>
      <c r="Z38" s="12" t="n">
        <v>0.01711528420773345</v>
      </c>
      <c r="AA38" s="12" t="n">
        <v>1.156754649145791</v>
      </c>
      <c r="AB38" s="12" t="n">
        <v>0.03464112379283604</v>
      </c>
      <c r="AC38" s="12" t="n">
        <v>0.01394438512166191</v>
      </c>
      <c r="AD38" s="12" t="n">
        <v>0.01066663068791115</v>
      </c>
      <c r="AE38" s="12" t="n">
        <v>0.01815045552965263</v>
      </c>
      <c r="AF38" s="12" t="n">
        <v>0.02431065799343209</v>
      </c>
      <c r="AG38" s="12" t="n">
        <v>0.04243919578690566</v>
      </c>
      <c r="AH38" s="12" t="n">
        <v>0.03318667733501559</v>
      </c>
      <c r="AI38" s="12" t="n">
        <v>0.07259165056405241</v>
      </c>
      <c r="AJ38" s="12" t="n">
        <v>0.0571758246783467</v>
      </c>
      <c r="AK38" s="12" t="n">
        <v>0.03302088854041661</v>
      </c>
      <c r="AL38" s="12" t="n">
        <v>0.04205687667318184</v>
      </c>
      <c r="AM38" s="12" t="n">
        <v>0.02879735831718784</v>
      </c>
      <c r="AN38" s="12" t="n">
        <v>0.005193915002520571</v>
      </c>
      <c r="AO38" s="12" t="n">
        <v>0.009671386185888949</v>
      </c>
      <c r="AP38" s="12" t="n">
        <v>0.02751158402666229</v>
      </c>
      <c r="AQ38" s="12" t="n">
        <v>0.01858188026803461</v>
      </c>
      <c r="AR38" s="12" t="n">
        <v>0.01083048281819675</v>
      </c>
      <c r="AS38" s="12" t="n">
        <v>0.02589892088232778</v>
      </c>
      <c r="AT38" s="12" t="n">
        <v>0.004677538251095065</v>
      </c>
      <c r="AU38" s="12" t="n">
        <v>0.02474388797625435</v>
      </c>
      <c r="AV38" s="12" t="n">
        <v>0.00526837684265824</v>
      </c>
      <c r="AW38" s="12" t="n">
        <v>0.005845963334604519</v>
      </c>
      <c r="AX38" s="12" t="n">
        <v>0.01236866646289735</v>
      </c>
      <c r="AY38" s="12" t="n">
        <v>0.01499667829147685</v>
      </c>
      <c r="AZ38" s="12" t="n">
        <v>0.007376416067009423</v>
      </c>
      <c r="BA38" s="12" t="n">
        <v>0.009698651855005725</v>
      </c>
      <c r="BB38" s="12" t="n">
        <v>0.003527667395109247</v>
      </c>
      <c r="BC38" s="12" t="n">
        <v>0.002441831152315443</v>
      </c>
      <c r="BD38" s="12" t="n">
        <v>0.0009541947002243791</v>
      </c>
      <c r="BE38" s="12" t="n">
        <v>0.005767828354310944</v>
      </c>
      <c r="BF38" s="12" t="n">
        <v>0.004032992383676014</v>
      </c>
      <c r="BG38" s="12" t="n">
        <v>0.007033626469983779</v>
      </c>
      <c r="BH38" s="12" t="n">
        <v>0.01131585766252073</v>
      </c>
      <c r="BI38" s="12" t="n">
        <v>0.006760781209861328</v>
      </c>
      <c r="BJ38" s="12" t="n">
        <v>0.001776078108648903</v>
      </c>
      <c r="BK38" s="12" t="n">
        <v>0.002764419077753866</v>
      </c>
      <c r="BL38" s="12" t="n">
        <v>0.003046145286971206</v>
      </c>
      <c r="BM38" s="12" t="n">
        <v>0.003110227106761284</v>
      </c>
      <c r="BN38" s="12" t="n">
        <v>0.00715706687884931</v>
      </c>
      <c r="BO38" s="12" t="n">
        <v>0.006348838736110987</v>
      </c>
      <c r="BP38" s="12" t="n">
        <v>0.005025272921943935</v>
      </c>
      <c r="BQ38" s="12" t="n">
        <v>0.006330356378611672</v>
      </c>
      <c r="BR38" s="12" t="n">
        <v>0</v>
      </c>
    </row>
    <row r="39">
      <c r="A39" s="9" t="inlineStr">
        <is>
          <t>2300</t>
        </is>
      </c>
      <c r="B39" s="9" t="inlineStr">
        <is>
          <t>Fabricação de produtos de minerais não-metálicos</t>
        </is>
      </c>
      <c r="C39" s="14" t="n">
        <v>0.01198462790656711</v>
      </c>
      <c r="D39" s="14" t="n">
        <v>0.01941658293263681</v>
      </c>
      <c r="E39" s="14" t="n">
        <v>0.003188867008718372</v>
      </c>
      <c r="F39" s="14" t="n">
        <v>0.007310949378601947</v>
      </c>
      <c r="G39" s="14" t="n">
        <v>0.002776254589909605</v>
      </c>
      <c r="H39" s="14" t="n">
        <v>0.002225169421308612</v>
      </c>
      <c r="I39" s="14" t="n">
        <v>0.005433743280304151</v>
      </c>
      <c r="J39" s="14" t="n">
        <v>0.01029468370226212</v>
      </c>
      <c r="K39" s="14" t="n">
        <v>0.008809751865496325</v>
      </c>
      <c r="L39" s="14" t="n">
        <v>0.01191673669363488</v>
      </c>
      <c r="M39" s="14" t="n">
        <v>0.02252547960973364</v>
      </c>
      <c r="N39" s="14" t="n">
        <v>0.004782450120986639</v>
      </c>
      <c r="O39" s="14" t="n">
        <v>0.004135948667532304</v>
      </c>
      <c r="P39" s="14" t="n">
        <v>0.002527189178696466</v>
      </c>
      <c r="Q39" s="14" t="n">
        <v>0.003552774192425056</v>
      </c>
      <c r="R39" s="14" t="n">
        <v>0.002851184979734937</v>
      </c>
      <c r="S39" s="14" t="n">
        <v>0.006756771365956495</v>
      </c>
      <c r="T39" s="14" t="n">
        <v>0.003583232376115578</v>
      </c>
      <c r="U39" s="14" t="n">
        <v>0.003422891814178799</v>
      </c>
      <c r="V39" s="14" t="n">
        <v>0.007955896883084526</v>
      </c>
      <c r="W39" s="14" t="n">
        <v>0.008171962213539401</v>
      </c>
      <c r="X39" s="14" t="n">
        <v>0.007508229643700822</v>
      </c>
      <c r="Y39" s="14" t="n">
        <v>0.0118879388479433</v>
      </c>
      <c r="Z39" s="14" t="n">
        <v>0.003847796887415445</v>
      </c>
      <c r="AA39" s="14" t="n">
        <v>0.00888086376689454</v>
      </c>
      <c r="AB39" s="14" t="n">
        <v>1.109025288770421</v>
      </c>
      <c r="AC39" s="14" t="n">
        <v>0.006201517010883636</v>
      </c>
      <c r="AD39" s="14" t="n">
        <v>0.007677770551171895</v>
      </c>
      <c r="AE39" s="14" t="n">
        <v>0.004956733178854641</v>
      </c>
      <c r="AF39" s="14" t="n">
        <v>0.001906484838296091</v>
      </c>
      <c r="AG39" s="14" t="n">
        <v>0.007555321222138851</v>
      </c>
      <c r="AH39" s="14" t="n">
        <v>0.005938240708049408</v>
      </c>
      <c r="AI39" s="14" t="n">
        <v>0.01336802748749002</v>
      </c>
      <c r="AJ39" s="14" t="n">
        <v>0.00406261203672858</v>
      </c>
      <c r="AK39" s="14" t="n">
        <v>0.006545240408406069</v>
      </c>
      <c r="AL39" s="14" t="n">
        <v>0.008468712992789045</v>
      </c>
      <c r="AM39" s="14" t="n">
        <v>0.005434918313456746</v>
      </c>
      <c r="AN39" s="14" t="n">
        <v>0.01118231805616897</v>
      </c>
      <c r="AO39" s="14" t="n">
        <v>0.0210621747782712</v>
      </c>
      <c r="AP39" s="14" t="n">
        <v>0.1046005722295977</v>
      </c>
      <c r="AQ39" s="14" t="n">
        <v>0.003225218866351979</v>
      </c>
      <c r="AR39" s="14" t="n">
        <v>0.002020645024696788</v>
      </c>
      <c r="AS39" s="14" t="n">
        <v>0.00183143604607643</v>
      </c>
      <c r="AT39" s="14" t="n">
        <v>0.001594212613158547</v>
      </c>
      <c r="AU39" s="14" t="n">
        <v>0.001565922752941127</v>
      </c>
      <c r="AV39" s="14" t="n">
        <v>0.002558053638629809</v>
      </c>
      <c r="AW39" s="14" t="n">
        <v>0.01156942007626263</v>
      </c>
      <c r="AX39" s="14" t="n">
        <v>0.007304937066718663</v>
      </c>
      <c r="AY39" s="14" t="n">
        <v>0.003011449279200018</v>
      </c>
      <c r="AZ39" s="14" t="n">
        <v>0.00281535239940154</v>
      </c>
      <c r="BA39" s="14" t="n">
        <v>0.005957737599287366</v>
      </c>
      <c r="BB39" s="14" t="n">
        <v>0.001775220379368072</v>
      </c>
      <c r="BC39" s="14" t="n">
        <v>0.00128380731545363</v>
      </c>
      <c r="BD39" s="14" t="n">
        <v>0.006530094935471078</v>
      </c>
      <c r="BE39" s="14" t="n">
        <v>0.001341669664912842</v>
      </c>
      <c r="BF39" s="14" t="n">
        <v>0.002222858866909534</v>
      </c>
      <c r="BG39" s="14" t="n">
        <v>0.001878950959271727</v>
      </c>
      <c r="BH39" s="14" t="n">
        <v>0.001655334273937439</v>
      </c>
      <c r="BI39" s="14" t="n">
        <v>0.00351150078762537</v>
      </c>
      <c r="BJ39" s="14" t="n">
        <v>0.000611970520726695</v>
      </c>
      <c r="BK39" s="14" t="n">
        <v>0.003555005921700494</v>
      </c>
      <c r="BL39" s="14" t="n">
        <v>0.001922641110118907</v>
      </c>
      <c r="BM39" s="14" t="n">
        <v>0.00180227442612444</v>
      </c>
      <c r="BN39" s="14" t="n">
        <v>0.004260125247079203</v>
      </c>
      <c r="BO39" s="14" t="n">
        <v>0.001717810610545707</v>
      </c>
      <c r="BP39" s="14" t="n">
        <v>0.002792795345541656</v>
      </c>
      <c r="BQ39" s="14" t="n">
        <v>0.004004521308212251</v>
      </c>
      <c r="BR39" s="14" t="n">
        <v>0</v>
      </c>
    </row>
    <row r="40">
      <c r="A40" s="13" t="inlineStr">
        <is>
          <t>2491</t>
        </is>
      </c>
      <c r="B40" s="13" t="inlineStr">
        <is>
          <t>Produção de ferro-gusa/ferroligas, siderurgia e tubos de aço sem costura</t>
        </is>
      </c>
      <c r="C40" s="12" t="n">
        <v>0.003070070658373526</v>
      </c>
      <c r="D40" s="12" t="n">
        <v>0.00600504503669052</v>
      </c>
      <c r="E40" s="12" t="n">
        <v>0.001994919378026135</v>
      </c>
      <c r="F40" s="12" t="n">
        <v>0.01188715208486211</v>
      </c>
      <c r="G40" s="12" t="n">
        <v>0.01525423983589202</v>
      </c>
      <c r="H40" s="12" t="n">
        <v>0.006196328970401522</v>
      </c>
      <c r="I40" s="12" t="n">
        <v>0.02228815550343696</v>
      </c>
      <c r="J40" s="12" t="n">
        <v>0.009512460409290751</v>
      </c>
      <c r="K40" s="12" t="n">
        <v>0.003851057537805122</v>
      </c>
      <c r="L40" s="12" t="n">
        <v>0.007150155405917637</v>
      </c>
      <c r="M40" s="12" t="n">
        <v>0.01295644216978818</v>
      </c>
      <c r="N40" s="12" t="n">
        <v>0.003703884664743527</v>
      </c>
      <c r="O40" s="12" t="n">
        <v>0.004203975943169923</v>
      </c>
      <c r="P40" s="12" t="n">
        <v>0.00361155879846893</v>
      </c>
      <c r="Q40" s="12" t="n">
        <v>0.005318865746907393</v>
      </c>
      <c r="R40" s="12" t="n">
        <v>0.006830071700329668</v>
      </c>
      <c r="S40" s="12" t="n">
        <v>0.009444115687604924</v>
      </c>
      <c r="T40" s="12" t="n">
        <v>0.006681339790159977</v>
      </c>
      <c r="U40" s="12" t="n">
        <v>0.009973961332473871</v>
      </c>
      <c r="V40" s="12" t="n">
        <v>0.004858586570033273</v>
      </c>
      <c r="W40" s="12" t="n">
        <v>0.005974558867472289</v>
      </c>
      <c r="X40" s="12" t="n">
        <v>0.00839919735844513</v>
      </c>
      <c r="Y40" s="12" t="n">
        <v>0.009351336552477978</v>
      </c>
      <c r="Z40" s="12" t="n">
        <v>0.005189531887105396</v>
      </c>
      <c r="AA40" s="12" t="n">
        <v>0.0151743829920746</v>
      </c>
      <c r="AB40" s="12" t="n">
        <v>0.01688603053316817</v>
      </c>
      <c r="AC40" s="12" t="n">
        <v>1.123325151714038</v>
      </c>
      <c r="AD40" s="12" t="n">
        <v>0.04974145684628044</v>
      </c>
      <c r="AE40" s="12" t="n">
        <v>0.2153832390525257</v>
      </c>
      <c r="AF40" s="12" t="n">
        <v>0.007918650517800037</v>
      </c>
      <c r="AG40" s="12" t="n">
        <v>0.06323851384786174</v>
      </c>
      <c r="AH40" s="12" t="n">
        <v>0.09974715894030449</v>
      </c>
      <c r="AI40" s="12" t="n">
        <v>0.07245982246586195</v>
      </c>
      <c r="AJ40" s="12" t="n">
        <v>0.1124998952816046</v>
      </c>
      <c r="AK40" s="12" t="n">
        <v>0.05144928485781861</v>
      </c>
      <c r="AL40" s="12" t="n">
        <v>0.0271467798130472</v>
      </c>
      <c r="AM40" s="12" t="n">
        <v>0.04386271556465968</v>
      </c>
      <c r="AN40" s="12" t="n">
        <v>0.008428282193088462</v>
      </c>
      <c r="AO40" s="12" t="n">
        <v>0.00874698481809154</v>
      </c>
      <c r="AP40" s="12" t="n">
        <v>0.04826600786570912</v>
      </c>
      <c r="AQ40" s="12" t="n">
        <v>0.01213838428491568</v>
      </c>
      <c r="AR40" s="12" t="n">
        <v>0.004418858656173403</v>
      </c>
      <c r="AS40" s="12" t="n">
        <v>0.008029041008187399</v>
      </c>
      <c r="AT40" s="12" t="n">
        <v>0.004914299886740785</v>
      </c>
      <c r="AU40" s="12" t="n">
        <v>0.003394938919681631</v>
      </c>
      <c r="AV40" s="12" t="n">
        <v>0.003677006758571507</v>
      </c>
      <c r="AW40" s="12" t="n">
        <v>0.004562963864273457</v>
      </c>
      <c r="AX40" s="12" t="n">
        <v>0.00518359193197031</v>
      </c>
      <c r="AY40" s="12" t="n">
        <v>0.005622230324461401</v>
      </c>
      <c r="AZ40" s="12" t="n">
        <v>0.003828196937441841</v>
      </c>
      <c r="BA40" s="12" t="n">
        <v>0.006165882061481812</v>
      </c>
      <c r="BB40" s="12" t="n">
        <v>0.002189513722689463</v>
      </c>
      <c r="BC40" s="12" t="n">
        <v>0.001321788674908346</v>
      </c>
      <c r="BD40" s="12" t="n">
        <v>0.000780029177954353</v>
      </c>
      <c r="BE40" s="12" t="n">
        <v>0.001963638284524521</v>
      </c>
      <c r="BF40" s="12" t="n">
        <v>0.003151152844810766</v>
      </c>
      <c r="BG40" s="12" t="n">
        <v>0.002727689711265095</v>
      </c>
      <c r="BH40" s="12" t="n">
        <v>0.008792083840770206</v>
      </c>
      <c r="BI40" s="12" t="n">
        <v>0.00336148542117471</v>
      </c>
      <c r="BJ40" s="12" t="n">
        <v>0.0016318482872627</v>
      </c>
      <c r="BK40" s="12" t="n">
        <v>0.002674167169615547</v>
      </c>
      <c r="BL40" s="12" t="n">
        <v>0.001526455649395787</v>
      </c>
      <c r="BM40" s="12" t="n">
        <v>0.001941767655768473</v>
      </c>
      <c r="BN40" s="12" t="n">
        <v>0.003177035615622998</v>
      </c>
      <c r="BO40" s="12" t="n">
        <v>0.002100961675241728</v>
      </c>
      <c r="BP40" s="12" t="n">
        <v>0.003924467047327311</v>
      </c>
      <c r="BQ40" s="12" t="n">
        <v>0.002868623846450492</v>
      </c>
      <c r="BR40" s="12" t="n">
        <v>0</v>
      </c>
    </row>
    <row r="41">
      <c r="A41" s="9" t="inlineStr">
        <is>
          <t>2492</t>
        </is>
      </c>
      <c r="B41" s="9" t="inlineStr">
        <is>
          <t>Metalurgia de metais não-ferrosos e a fundição de metais</t>
        </is>
      </c>
      <c r="C41" s="14" t="n">
        <v>0.001993938177750581</v>
      </c>
      <c r="D41" s="14" t="n">
        <v>0.001844380009409663</v>
      </c>
      <c r="E41" s="14" t="n">
        <v>0.0008218479319008809</v>
      </c>
      <c r="F41" s="14" t="n">
        <v>0.00389989202671362</v>
      </c>
      <c r="G41" s="14" t="n">
        <v>0.001877242225638835</v>
      </c>
      <c r="H41" s="14" t="n">
        <v>0.002366652409475332</v>
      </c>
      <c r="I41" s="14" t="n">
        <v>0.01113558290155489</v>
      </c>
      <c r="J41" s="14" t="n">
        <v>0.004595494077808728</v>
      </c>
      <c r="K41" s="14" t="n">
        <v>0.002241322158330929</v>
      </c>
      <c r="L41" s="14" t="n">
        <v>0.004708625544691624</v>
      </c>
      <c r="M41" s="14" t="n">
        <v>0.003274745361526758</v>
      </c>
      <c r="N41" s="14" t="n">
        <v>0.002122789424956905</v>
      </c>
      <c r="O41" s="14" t="n">
        <v>0.002751241609575248</v>
      </c>
      <c r="P41" s="14" t="n">
        <v>0.002335749389085773</v>
      </c>
      <c r="Q41" s="14" t="n">
        <v>0.003051844209895809</v>
      </c>
      <c r="R41" s="14" t="n">
        <v>0.002780606818699497</v>
      </c>
      <c r="S41" s="14" t="n">
        <v>0.007904121622589966</v>
      </c>
      <c r="T41" s="14" t="n">
        <v>0.01643113622665068</v>
      </c>
      <c r="U41" s="14" t="n">
        <v>0.001637671843364794</v>
      </c>
      <c r="V41" s="14" t="n">
        <v>0.002834086191227706</v>
      </c>
      <c r="W41" s="14" t="n">
        <v>0.006745324239788845</v>
      </c>
      <c r="X41" s="14" t="n">
        <v>0.007761594837097922</v>
      </c>
      <c r="Y41" s="14" t="n">
        <v>0.004248033915851732</v>
      </c>
      <c r="Z41" s="14" t="n">
        <v>0.002994862972628663</v>
      </c>
      <c r="AA41" s="14" t="n">
        <v>0.004650056495699735</v>
      </c>
      <c r="AB41" s="14" t="n">
        <v>0.005211012161954155</v>
      </c>
      <c r="AC41" s="14" t="n">
        <v>0.01683520958693079</v>
      </c>
      <c r="AD41" s="14" t="n">
        <v>1.164333545192586</v>
      </c>
      <c r="AE41" s="14" t="n">
        <v>0.0269969420116959</v>
      </c>
      <c r="AF41" s="14" t="n">
        <v>0.007792379009840321</v>
      </c>
      <c r="AG41" s="14" t="n">
        <v>0.1250130300829376</v>
      </c>
      <c r="AH41" s="14" t="n">
        <v>0.02899712009408054</v>
      </c>
      <c r="AI41" s="14" t="n">
        <v>0.02179425115121624</v>
      </c>
      <c r="AJ41" s="14" t="n">
        <v>0.07088973300152389</v>
      </c>
      <c r="AK41" s="14" t="n">
        <v>0.02831357265675521</v>
      </c>
      <c r="AL41" s="14" t="n">
        <v>0.03438494572606519</v>
      </c>
      <c r="AM41" s="14" t="n">
        <v>0.03807543045300574</v>
      </c>
      <c r="AN41" s="14" t="n">
        <v>0.004797157942085547</v>
      </c>
      <c r="AO41" s="14" t="n">
        <v>0.004574564554999884</v>
      </c>
      <c r="AP41" s="14" t="n">
        <v>0.0119098672677723</v>
      </c>
      <c r="AQ41" s="14" t="n">
        <v>0.01103928007606354</v>
      </c>
      <c r="AR41" s="14" t="n">
        <v>0.002143585136892734</v>
      </c>
      <c r="AS41" s="14" t="n">
        <v>0.004350870276504446</v>
      </c>
      <c r="AT41" s="14" t="n">
        <v>0.002805816514783038</v>
      </c>
      <c r="AU41" s="14" t="n">
        <v>0.001208412923307911</v>
      </c>
      <c r="AV41" s="14" t="n">
        <v>0.002295026405957223</v>
      </c>
      <c r="AW41" s="14" t="n">
        <v>0.002178787027511411</v>
      </c>
      <c r="AX41" s="14" t="n">
        <v>0.001829716289129268</v>
      </c>
      <c r="AY41" s="14" t="n">
        <v>0.004656122495424207</v>
      </c>
      <c r="AZ41" s="14" t="n">
        <v>0.002437272415060604</v>
      </c>
      <c r="BA41" s="14" t="n">
        <v>0.003463775677316006</v>
      </c>
      <c r="BB41" s="14" t="n">
        <v>0.001360179016294095</v>
      </c>
      <c r="BC41" s="14" t="n">
        <v>0.0008962801008594289</v>
      </c>
      <c r="BD41" s="14" t="n">
        <v>0.0005448196733605316</v>
      </c>
      <c r="BE41" s="14" t="n">
        <v>0.00164548194655918</v>
      </c>
      <c r="BF41" s="14" t="n">
        <v>0.001693139466779901</v>
      </c>
      <c r="BG41" s="14" t="n">
        <v>0.002268428752846857</v>
      </c>
      <c r="BH41" s="14" t="n">
        <v>0.002664703033307326</v>
      </c>
      <c r="BI41" s="14" t="n">
        <v>0.001985811039550917</v>
      </c>
      <c r="BJ41" s="14" t="n">
        <v>0.000858920764522535</v>
      </c>
      <c r="BK41" s="14" t="n">
        <v>0.001088244792984397</v>
      </c>
      <c r="BL41" s="14" t="n">
        <v>0.000800323594291273</v>
      </c>
      <c r="BM41" s="14" t="n">
        <v>0.00132510418303514</v>
      </c>
      <c r="BN41" s="14" t="n">
        <v>0.001649919532860681</v>
      </c>
      <c r="BO41" s="14" t="n">
        <v>0.00199114815307811</v>
      </c>
      <c r="BP41" s="14" t="n">
        <v>0.003389926458390313</v>
      </c>
      <c r="BQ41" s="14" t="n">
        <v>0.002140409952219484</v>
      </c>
      <c r="BR41" s="14" t="n">
        <v>0</v>
      </c>
    </row>
    <row r="42">
      <c r="A42" s="13" t="inlineStr">
        <is>
          <t>2500</t>
        </is>
      </c>
      <c r="B42" s="13" t="inlineStr">
        <is>
          <t>Fabricação de produtos de metal, exceto máquinas e equipamentos</t>
        </is>
      </c>
      <c r="C42" s="12" t="n">
        <v>0.004023061730114156</v>
      </c>
      <c r="D42" s="12" t="n">
        <v>0.007668217688700775</v>
      </c>
      <c r="E42" s="12" t="n">
        <v>0.002851307035201412</v>
      </c>
      <c r="F42" s="12" t="n">
        <v>0.008811933719744754</v>
      </c>
      <c r="G42" s="12" t="n">
        <v>0.006934952843345004</v>
      </c>
      <c r="H42" s="12" t="n">
        <v>0.00937823485923143</v>
      </c>
      <c r="I42" s="12" t="n">
        <v>0.02460152205596966</v>
      </c>
      <c r="J42" s="12" t="n">
        <v>0.01621035130788779</v>
      </c>
      <c r="K42" s="12" t="n">
        <v>0.005226251221821545</v>
      </c>
      <c r="L42" s="12" t="n">
        <v>0.01333185791438484</v>
      </c>
      <c r="M42" s="12" t="n">
        <v>0.04644192788197455</v>
      </c>
      <c r="N42" s="12" t="n">
        <v>0.005077788273280256</v>
      </c>
      <c r="O42" s="12" t="n">
        <v>0.005878834829110841</v>
      </c>
      <c r="P42" s="12" t="n">
        <v>0.004989757321548092</v>
      </c>
      <c r="Q42" s="12" t="n">
        <v>0.006954440856194261</v>
      </c>
      <c r="R42" s="12" t="n">
        <v>0.01775935855354296</v>
      </c>
      <c r="S42" s="12" t="n">
        <v>0.009194982975064514</v>
      </c>
      <c r="T42" s="12" t="n">
        <v>0.008366830184462421</v>
      </c>
      <c r="U42" s="12" t="n">
        <v>0.005700745409655649</v>
      </c>
      <c r="V42" s="12" t="n">
        <v>0.006755943640914111</v>
      </c>
      <c r="W42" s="12" t="n">
        <v>0.007705677232523573</v>
      </c>
      <c r="X42" s="12" t="n">
        <v>0.01680878498103045</v>
      </c>
      <c r="Y42" s="12" t="n">
        <v>0.0255954456009057</v>
      </c>
      <c r="Z42" s="12" t="n">
        <v>0.006774516588784391</v>
      </c>
      <c r="AA42" s="12" t="n">
        <v>0.008035707930612701</v>
      </c>
      <c r="AB42" s="12" t="n">
        <v>0.008753007244308377</v>
      </c>
      <c r="AC42" s="12" t="n">
        <v>0.02592254756307255</v>
      </c>
      <c r="AD42" s="12" t="n">
        <v>0.01812416706261788</v>
      </c>
      <c r="AE42" s="12" t="n">
        <v>1.088454034839546</v>
      </c>
      <c r="AF42" s="12" t="n">
        <v>0.01554452875015589</v>
      </c>
      <c r="AG42" s="12" t="n">
        <v>0.04014267363179358</v>
      </c>
      <c r="AH42" s="12" t="n">
        <v>0.05737579364100238</v>
      </c>
      <c r="AI42" s="12" t="n">
        <v>0.03358385222243346</v>
      </c>
      <c r="AJ42" s="12" t="n">
        <v>0.03369278731059028</v>
      </c>
      <c r="AK42" s="12" t="n">
        <v>0.06500043721088863</v>
      </c>
      <c r="AL42" s="12" t="n">
        <v>0.02406720421165552</v>
      </c>
      <c r="AM42" s="12" t="n">
        <v>0.05667760556012767</v>
      </c>
      <c r="AN42" s="12" t="n">
        <v>0.01587460339218528</v>
      </c>
      <c r="AO42" s="12" t="n">
        <v>0.01269411784510433</v>
      </c>
      <c r="AP42" s="12" t="n">
        <v>0.04459500042301026</v>
      </c>
      <c r="AQ42" s="12" t="n">
        <v>0.007183713210994368</v>
      </c>
      <c r="AR42" s="12" t="n">
        <v>0.00420888874010471</v>
      </c>
      <c r="AS42" s="12" t="n">
        <v>0.004432756479498189</v>
      </c>
      <c r="AT42" s="12" t="n">
        <v>0.004661660152000808</v>
      </c>
      <c r="AU42" s="12" t="n">
        <v>0.002787133670448099</v>
      </c>
      <c r="AV42" s="12" t="n">
        <v>0.003772471472662456</v>
      </c>
      <c r="AW42" s="12" t="n">
        <v>0.01004834313952037</v>
      </c>
      <c r="AX42" s="12" t="n">
        <v>0.01571375279200501</v>
      </c>
      <c r="AY42" s="12" t="n">
        <v>0.006160680694050747</v>
      </c>
      <c r="AZ42" s="12" t="n">
        <v>0.004293712196697949</v>
      </c>
      <c r="BA42" s="12" t="n">
        <v>0.006214173592907483</v>
      </c>
      <c r="BB42" s="12" t="n">
        <v>0.002293222096369087</v>
      </c>
      <c r="BC42" s="12" t="n">
        <v>0.001484320859818332</v>
      </c>
      <c r="BD42" s="12" t="n">
        <v>0.00141795058308528</v>
      </c>
      <c r="BE42" s="12" t="n">
        <v>0.002076476550570328</v>
      </c>
      <c r="BF42" s="12" t="n">
        <v>0.002775790702613266</v>
      </c>
      <c r="BG42" s="12" t="n">
        <v>0.003055625215059599</v>
      </c>
      <c r="BH42" s="12" t="n">
        <v>0.003332695872225002</v>
      </c>
      <c r="BI42" s="12" t="n">
        <v>0.004433492612715061</v>
      </c>
      <c r="BJ42" s="12" t="n">
        <v>0.003323171610545084</v>
      </c>
      <c r="BK42" s="12" t="n">
        <v>0.003692585493305373</v>
      </c>
      <c r="BL42" s="12" t="n">
        <v>0.001789954447027351</v>
      </c>
      <c r="BM42" s="12" t="n">
        <v>0.002057354000325232</v>
      </c>
      <c r="BN42" s="12" t="n">
        <v>0.004297897970767347</v>
      </c>
      <c r="BO42" s="12" t="n">
        <v>0.002567800878343756</v>
      </c>
      <c r="BP42" s="12" t="n">
        <v>0.004209241585512182</v>
      </c>
      <c r="BQ42" s="12" t="n">
        <v>0.004288230140667967</v>
      </c>
      <c r="BR42" s="12" t="n">
        <v>0</v>
      </c>
    </row>
    <row r="43">
      <c r="A43" s="9" t="inlineStr">
        <is>
          <t>2600</t>
        </is>
      </c>
      <c r="B43" s="9" t="inlineStr">
        <is>
          <t>Fabricação de equipamentos de informática, produtos eletrônicos e ópticos</t>
        </is>
      </c>
      <c r="C43" s="14" t="n">
        <v>0.0007417569492343033</v>
      </c>
      <c r="D43" s="14" t="n">
        <v>0.0007955669885230333</v>
      </c>
      <c r="E43" s="14" t="n">
        <v>0.000416960696837572</v>
      </c>
      <c r="F43" s="14" t="n">
        <v>0.002052675056788523</v>
      </c>
      <c r="G43" s="14" t="n">
        <v>0.001745103601374921</v>
      </c>
      <c r="H43" s="14" t="n">
        <v>0.001387812792477115</v>
      </c>
      <c r="I43" s="14" t="n">
        <v>0.003190743211441331</v>
      </c>
      <c r="J43" s="14" t="n">
        <v>0.002815299009638291</v>
      </c>
      <c r="K43" s="14" t="n">
        <v>0.001460816839534501</v>
      </c>
      <c r="L43" s="14" t="n">
        <v>0.002301219552975197</v>
      </c>
      <c r="M43" s="14" t="n">
        <v>0.002054571024750055</v>
      </c>
      <c r="N43" s="14" t="n">
        <v>0.002113584853718201</v>
      </c>
      <c r="O43" s="14" t="n">
        <v>0.001785463006676677</v>
      </c>
      <c r="P43" s="14" t="n">
        <v>0.001646042246669461</v>
      </c>
      <c r="Q43" s="14" t="n">
        <v>0.00254609873622915</v>
      </c>
      <c r="R43" s="14" t="n">
        <v>0.001647090615667111</v>
      </c>
      <c r="S43" s="14" t="n">
        <v>0.003481582441133158</v>
      </c>
      <c r="T43" s="14" t="n">
        <v>0.01265035093396933</v>
      </c>
      <c r="U43" s="14" t="n">
        <v>0.001423975275878964</v>
      </c>
      <c r="V43" s="14" t="n">
        <v>0.001869055323468133</v>
      </c>
      <c r="W43" s="14" t="n">
        <v>0.002154163523726138</v>
      </c>
      <c r="X43" s="14" t="n">
        <v>0.002815320544014029</v>
      </c>
      <c r="Y43" s="14" t="n">
        <v>0.002186836506073085</v>
      </c>
      <c r="Z43" s="14" t="n">
        <v>0.003113304983720861</v>
      </c>
      <c r="AA43" s="14" t="n">
        <v>0.002509615980577723</v>
      </c>
      <c r="AB43" s="14" t="n">
        <v>0.002542747777373599</v>
      </c>
      <c r="AC43" s="14" t="n">
        <v>0.002994598700803662</v>
      </c>
      <c r="AD43" s="14" t="n">
        <v>0.002995773289318548</v>
      </c>
      <c r="AE43" s="14" t="n">
        <v>0.002580666224451095</v>
      </c>
      <c r="AF43" s="14" t="n">
        <v>1.192172945839387</v>
      </c>
      <c r="AG43" s="14" t="n">
        <v>0.007966433041419176</v>
      </c>
      <c r="AH43" s="14" t="n">
        <v>0.008774993260687151</v>
      </c>
      <c r="AI43" s="14" t="n">
        <v>0.004474271960371813</v>
      </c>
      <c r="AJ43" s="14" t="n">
        <v>0.003398918888537918</v>
      </c>
      <c r="AK43" s="14" t="n">
        <v>0.004231273321599401</v>
      </c>
      <c r="AL43" s="14" t="n">
        <v>0.00256919562470252</v>
      </c>
      <c r="AM43" s="14" t="n">
        <v>0.01064933036183776</v>
      </c>
      <c r="AN43" s="14" t="n">
        <v>0.002734067271587654</v>
      </c>
      <c r="AO43" s="14" t="n">
        <v>0.001508363827062084</v>
      </c>
      <c r="AP43" s="14" t="n">
        <v>0.00249247793028836</v>
      </c>
      <c r="AQ43" s="14" t="n">
        <v>0.001513717098352136</v>
      </c>
      <c r="AR43" s="14" t="n">
        <v>0.00194473884428173</v>
      </c>
      <c r="AS43" s="14" t="n">
        <v>0.001279017856605268</v>
      </c>
      <c r="AT43" s="14" t="n">
        <v>0.002068922984312462</v>
      </c>
      <c r="AU43" s="14" t="n">
        <v>0.00167105686450046</v>
      </c>
      <c r="AV43" s="14" t="n">
        <v>0.003344736870126742</v>
      </c>
      <c r="AW43" s="14" t="n">
        <v>0.001289867863993985</v>
      </c>
      <c r="AX43" s="14" t="n">
        <v>0.0009106780139192686</v>
      </c>
      <c r="AY43" s="14" t="n">
        <v>0.005883210997460676</v>
      </c>
      <c r="AZ43" s="14" t="n">
        <v>0.01176543111895599</v>
      </c>
      <c r="BA43" s="14" t="n">
        <v>0.006534796262064831</v>
      </c>
      <c r="BB43" s="14" t="n">
        <v>0.01774183060828406</v>
      </c>
      <c r="BC43" s="14" t="n">
        <v>0.002688238517761027</v>
      </c>
      <c r="BD43" s="14" t="n">
        <v>0.0002904717794027533</v>
      </c>
      <c r="BE43" s="14" t="n">
        <v>0.003485796122777272</v>
      </c>
      <c r="BF43" s="14" t="n">
        <v>0.01712207637419139</v>
      </c>
      <c r="BG43" s="14" t="n">
        <v>0.007555723500598605</v>
      </c>
      <c r="BH43" s="14" t="n">
        <v>0.00216931068958366</v>
      </c>
      <c r="BI43" s="14" t="n">
        <v>0.007640414591752086</v>
      </c>
      <c r="BJ43" s="14" t="n">
        <v>0.004395013302419324</v>
      </c>
      <c r="BK43" s="14" t="n">
        <v>0.001717149277865529</v>
      </c>
      <c r="BL43" s="14" t="n">
        <v>0.003900210776642823</v>
      </c>
      <c r="BM43" s="14" t="n">
        <v>0.002386400698726629</v>
      </c>
      <c r="BN43" s="14" t="n">
        <v>0.003052696160087054</v>
      </c>
      <c r="BO43" s="14" t="n">
        <v>0.001871552426072069</v>
      </c>
      <c r="BP43" s="14" t="n">
        <v>0.00414533008322715</v>
      </c>
      <c r="BQ43" s="14" t="n">
        <v>0.00696530827563009</v>
      </c>
      <c r="BR43" s="14" t="n">
        <v>0</v>
      </c>
    </row>
    <row r="44">
      <c r="A44" s="13" t="inlineStr">
        <is>
          <t>2700</t>
        </is>
      </c>
      <c r="B44" s="13" t="inlineStr">
        <is>
          <t>Fabricação de máquinas e equipamentos elétricos</t>
        </is>
      </c>
      <c r="C44" s="12" t="n">
        <v>0.001927790233493223</v>
      </c>
      <c r="D44" s="12" t="n">
        <v>0.002824656849375025</v>
      </c>
      <c r="E44" s="12" t="n">
        <v>0.001176775123482401</v>
      </c>
      <c r="F44" s="12" t="n">
        <v>0.005385805312708942</v>
      </c>
      <c r="G44" s="12" t="n">
        <v>0.002595054193604182</v>
      </c>
      <c r="H44" s="12" t="n">
        <v>0.003167774085660199</v>
      </c>
      <c r="I44" s="12" t="n">
        <v>0.007877866292109742</v>
      </c>
      <c r="J44" s="12" t="n">
        <v>0.005183916308380078</v>
      </c>
      <c r="K44" s="12" t="n">
        <v>0.002927403591687217</v>
      </c>
      <c r="L44" s="12" t="n">
        <v>0.004389034251658487</v>
      </c>
      <c r="M44" s="12" t="n">
        <v>0.003579975602737294</v>
      </c>
      <c r="N44" s="12" t="n">
        <v>0.003034975331085408</v>
      </c>
      <c r="O44" s="12" t="n">
        <v>0.004428771837716942</v>
      </c>
      <c r="P44" s="12" t="n">
        <v>0.00295324570967737</v>
      </c>
      <c r="Q44" s="12" t="n">
        <v>0.004227856652000109</v>
      </c>
      <c r="R44" s="12" t="n">
        <v>0.004236796171985161</v>
      </c>
      <c r="S44" s="12" t="n">
        <v>0.006854108757316531</v>
      </c>
      <c r="T44" s="12" t="n">
        <v>0.005907520500830983</v>
      </c>
      <c r="U44" s="12" t="n">
        <v>0.002246457874140448</v>
      </c>
      <c r="V44" s="12" t="n">
        <v>0.003546946821967626</v>
      </c>
      <c r="W44" s="12" t="n">
        <v>0.004402606161126089</v>
      </c>
      <c r="X44" s="12" t="n">
        <v>0.004629429056343414</v>
      </c>
      <c r="Y44" s="12" t="n">
        <v>0.003716303296943138</v>
      </c>
      <c r="Z44" s="12" t="n">
        <v>0.004219676824226653</v>
      </c>
      <c r="AA44" s="12" t="n">
        <v>0.005449474262718169</v>
      </c>
      <c r="AB44" s="12" t="n">
        <v>0.006694917372762475</v>
      </c>
      <c r="AC44" s="12" t="n">
        <v>0.007100960727063838</v>
      </c>
      <c r="AD44" s="12" t="n">
        <v>0.01007835447260421</v>
      </c>
      <c r="AE44" s="12" t="n">
        <v>0.006309862573364983</v>
      </c>
      <c r="AF44" s="12" t="n">
        <v>0.03161986765043377</v>
      </c>
      <c r="AG44" s="12" t="n">
        <v>1.103495286430385</v>
      </c>
      <c r="AH44" s="12" t="n">
        <v>0.0300863635445076</v>
      </c>
      <c r="AI44" s="12" t="n">
        <v>0.01199768588231663</v>
      </c>
      <c r="AJ44" s="12" t="n">
        <v>0.01630599740823387</v>
      </c>
      <c r="AK44" s="12" t="n">
        <v>0.01338782207382993</v>
      </c>
      <c r="AL44" s="12" t="n">
        <v>0.00681967865374331</v>
      </c>
      <c r="AM44" s="12" t="n">
        <v>0.04022286158514374</v>
      </c>
      <c r="AN44" s="12" t="n">
        <v>0.02858505278498914</v>
      </c>
      <c r="AO44" s="12" t="n">
        <v>0.006456537143612543</v>
      </c>
      <c r="AP44" s="12" t="n">
        <v>0.018839254053558</v>
      </c>
      <c r="AQ44" s="12" t="n">
        <v>0.005736584931308344</v>
      </c>
      <c r="AR44" s="12" t="n">
        <v>0.003401551295248191</v>
      </c>
      <c r="AS44" s="12" t="n">
        <v>0.0058592537682679</v>
      </c>
      <c r="AT44" s="12" t="n">
        <v>0.004329346624534634</v>
      </c>
      <c r="AU44" s="12" t="n">
        <v>0.001642640773192022</v>
      </c>
      <c r="AV44" s="12" t="n">
        <v>0.00347084887737665</v>
      </c>
      <c r="AW44" s="12" t="n">
        <v>0.004280656006075779</v>
      </c>
      <c r="AX44" s="12" t="n">
        <v>0.001929951351819058</v>
      </c>
      <c r="AY44" s="12" t="n">
        <v>0.005229929368082173</v>
      </c>
      <c r="AZ44" s="12" t="n">
        <v>0.005141908154187933</v>
      </c>
      <c r="BA44" s="12" t="n">
        <v>0.01004660740177512</v>
      </c>
      <c r="BB44" s="12" t="n">
        <v>0.002410748298168323</v>
      </c>
      <c r="BC44" s="12" t="n">
        <v>0.001484607035987822</v>
      </c>
      <c r="BD44" s="12" t="n">
        <v>0.0013986017861824</v>
      </c>
      <c r="BE44" s="12" t="n">
        <v>0.004903869765108735</v>
      </c>
      <c r="BF44" s="12" t="n">
        <v>0.003037276886228896</v>
      </c>
      <c r="BG44" s="12" t="n">
        <v>0.003452149756424692</v>
      </c>
      <c r="BH44" s="12" t="n">
        <v>0.002782877301751521</v>
      </c>
      <c r="BI44" s="12" t="n">
        <v>0.005435557165215937</v>
      </c>
      <c r="BJ44" s="12" t="n">
        <v>0.001193979058773883</v>
      </c>
      <c r="BK44" s="12" t="n">
        <v>0.001609299272413292</v>
      </c>
      <c r="BL44" s="12" t="n">
        <v>0.001296575716550527</v>
      </c>
      <c r="BM44" s="12" t="n">
        <v>0.001850836454155535</v>
      </c>
      <c r="BN44" s="12" t="n">
        <v>0.001997464334893975</v>
      </c>
      <c r="BO44" s="12" t="n">
        <v>0.001336540259492559</v>
      </c>
      <c r="BP44" s="12" t="n">
        <v>0.004892547206181121</v>
      </c>
      <c r="BQ44" s="12" t="n">
        <v>0.007762108510360891</v>
      </c>
      <c r="BR44" s="12" t="n">
        <v>0</v>
      </c>
    </row>
    <row r="45">
      <c r="A45" s="9" t="inlineStr">
        <is>
          <t>2800</t>
        </is>
      </c>
      <c r="B45" s="9" t="inlineStr">
        <is>
          <t>Fabricação de máquinas e equipamentos mecânicos</t>
        </is>
      </c>
      <c r="C45" s="14" t="n">
        <v>0.001816278021663973</v>
      </c>
      <c r="D45" s="14" t="n">
        <v>0.00211555777838461</v>
      </c>
      <c r="E45" s="14" t="n">
        <v>0.001663368695908272</v>
      </c>
      <c r="F45" s="14" t="n">
        <v>0.01515893097526807</v>
      </c>
      <c r="G45" s="14" t="n">
        <v>0.01691616923768681</v>
      </c>
      <c r="H45" s="14" t="n">
        <v>0.02795960663014287</v>
      </c>
      <c r="I45" s="14" t="n">
        <v>0.05989970547300472</v>
      </c>
      <c r="J45" s="14" t="n">
        <v>0.005142538323642067</v>
      </c>
      <c r="K45" s="14" t="n">
        <v>0.003586191186634014</v>
      </c>
      <c r="L45" s="14" t="n">
        <v>0.004309460359914747</v>
      </c>
      <c r="M45" s="14" t="n">
        <v>0.00474778939597807</v>
      </c>
      <c r="N45" s="14" t="n">
        <v>0.00277484704634359</v>
      </c>
      <c r="O45" s="14" t="n">
        <v>0.003577547696393268</v>
      </c>
      <c r="P45" s="14" t="n">
        <v>0.003183516052507508</v>
      </c>
      <c r="Q45" s="14" t="n">
        <v>0.004192497967887025</v>
      </c>
      <c r="R45" s="14" t="n">
        <v>0.006999295409155625</v>
      </c>
      <c r="S45" s="14" t="n">
        <v>0.00926967986329298</v>
      </c>
      <c r="T45" s="14" t="n">
        <v>0.01137740854887828</v>
      </c>
      <c r="U45" s="14" t="n">
        <v>0.01069026820043866</v>
      </c>
      <c r="V45" s="14" t="n">
        <v>0.004857302043894786</v>
      </c>
      <c r="W45" s="14" t="n">
        <v>0.005370404582400032</v>
      </c>
      <c r="X45" s="14" t="n">
        <v>0.005557175743562687</v>
      </c>
      <c r="Y45" s="14" t="n">
        <v>0.004643384518418517</v>
      </c>
      <c r="Z45" s="14" t="n">
        <v>0.00474540534455205</v>
      </c>
      <c r="AA45" s="14" t="n">
        <v>0.006340414391670777</v>
      </c>
      <c r="AB45" s="14" t="n">
        <v>0.008531699304423674</v>
      </c>
      <c r="AC45" s="14" t="n">
        <v>0.01796408165342321</v>
      </c>
      <c r="AD45" s="14" t="n">
        <v>0.02032447250752559</v>
      </c>
      <c r="AE45" s="14" t="n">
        <v>0.01049250533374239</v>
      </c>
      <c r="AF45" s="14" t="n">
        <v>0.005797909725478861</v>
      </c>
      <c r="AG45" s="14" t="n">
        <v>0.01884659100227595</v>
      </c>
      <c r="AH45" s="14" t="n">
        <v>1.141937860878672</v>
      </c>
      <c r="AI45" s="14" t="n">
        <v>0.0173664102128728</v>
      </c>
      <c r="AJ45" s="14" t="n">
        <v>0.01050651974823828</v>
      </c>
      <c r="AK45" s="14" t="n">
        <v>0.02298564036040057</v>
      </c>
      <c r="AL45" s="14" t="n">
        <v>0.005750103548910922</v>
      </c>
      <c r="AM45" s="14" t="n">
        <v>0.1378814258289413</v>
      </c>
      <c r="AN45" s="14" t="n">
        <v>0.005264503526188724</v>
      </c>
      <c r="AO45" s="14" t="n">
        <v>0.005422171558297215</v>
      </c>
      <c r="AP45" s="14" t="n">
        <v>0.0114205281373832</v>
      </c>
      <c r="AQ45" s="14" t="n">
        <v>0.006176054475954739</v>
      </c>
      <c r="AR45" s="14" t="n">
        <v>0.002955299092879136</v>
      </c>
      <c r="AS45" s="14" t="n">
        <v>0.004801062484895502</v>
      </c>
      <c r="AT45" s="14" t="n">
        <v>0.01549874179843394</v>
      </c>
      <c r="AU45" s="14" t="n">
        <v>0.003989695785244989</v>
      </c>
      <c r="AV45" s="14" t="n">
        <v>0.006312820815740828</v>
      </c>
      <c r="AW45" s="14" t="n">
        <v>0.00217946371958897</v>
      </c>
      <c r="AX45" s="14" t="n">
        <v>0.00204986257001261</v>
      </c>
      <c r="AY45" s="14" t="n">
        <v>0.007802117119527722</v>
      </c>
      <c r="AZ45" s="14" t="n">
        <v>0.003261485882790509</v>
      </c>
      <c r="BA45" s="14" t="n">
        <v>0.00508081342576905</v>
      </c>
      <c r="BB45" s="14" t="n">
        <v>0.002400707067222133</v>
      </c>
      <c r="BC45" s="14" t="n">
        <v>0.001177556516728278</v>
      </c>
      <c r="BD45" s="14" t="n">
        <v>0.000375434353187255</v>
      </c>
      <c r="BE45" s="14" t="n">
        <v>0.001880697437255074</v>
      </c>
      <c r="BF45" s="14" t="n">
        <v>0.002466229204423292</v>
      </c>
      <c r="BG45" s="14" t="n">
        <v>0.002644483662094826</v>
      </c>
      <c r="BH45" s="14" t="n">
        <v>0.004088978161808672</v>
      </c>
      <c r="BI45" s="14" t="n">
        <v>0.007144542187544622</v>
      </c>
      <c r="BJ45" s="14" t="n">
        <v>0.001582906396882445</v>
      </c>
      <c r="BK45" s="14" t="n">
        <v>0.001433834974367115</v>
      </c>
      <c r="BL45" s="14" t="n">
        <v>0.001030032957069374</v>
      </c>
      <c r="BM45" s="14" t="n">
        <v>0.001192696676047851</v>
      </c>
      <c r="BN45" s="14" t="n">
        <v>0.00279463757052156</v>
      </c>
      <c r="BO45" s="14" t="n">
        <v>0.001274664843670936</v>
      </c>
      <c r="BP45" s="14" t="n">
        <v>0.003523738231919477</v>
      </c>
      <c r="BQ45" s="14" t="n">
        <v>0.002355239684514197</v>
      </c>
      <c r="BR45" s="14" t="n">
        <v>0</v>
      </c>
    </row>
    <row r="46">
      <c r="A46" s="13" t="inlineStr">
        <is>
          <t>2991</t>
        </is>
      </c>
      <c r="B46" s="13" t="inlineStr">
        <is>
          <t>Fabricação de automóveis, caminhões e ônibus, exceto peças</t>
        </is>
      </c>
      <c r="C46" s="12" t="n">
        <v>0.0002540415244182288</v>
      </c>
      <c r="D46" s="12" t="n">
        <v>0.0002422552532426183</v>
      </c>
      <c r="E46" s="12" t="n">
        <v>0.0001796762447533573</v>
      </c>
      <c r="F46" s="12" t="n">
        <v>0.0005799747759517341</v>
      </c>
      <c r="G46" s="12" t="n">
        <v>0.0002697954572231736</v>
      </c>
      <c r="H46" s="12" t="n">
        <v>0.0006461912266193744</v>
      </c>
      <c r="I46" s="12" t="n">
        <v>0.0008893594935485131</v>
      </c>
      <c r="J46" s="12" t="n">
        <v>0.0006464059215126244</v>
      </c>
      <c r="K46" s="12" t="n">
        <v>0.00124763711210314</v>
      </c>
      <c r="L46" s="12" t="n">
        <v>0.0006185073577176964</v>
      </c>
      <c r="M46" s="12" t="n">
        <v>0.0005247869148971687</v>
      </c>
      <c r="N46" s="12" t="n">
        <v>0.0004070639702973112</v>
      </c>
      <c r="O46" s="12" t="n">
        <v>0.0004551690221942226</v>
      </c>
      <c r="P46" s="12" t="n">
        <v>0.0005193547346504792</v>
      </c>
      <c r="Q46" s="12" t="n">
        <v>0.000591881123410989</v>
      </c>
      <c r="R46" s="12" t="n">
        <v>0.000412765108943978</v>
      </c>
      <c r="S46" s="12" t="n">
        <v>0.0006494782249360418</v>
      </c>
      <c r="T46" s="12" t="n">
        <v>0.0003635400189072843</v>
      </c>
      <c r="U46" s="12" t="n">
        <v>0.0003034135656819042</v>
      </c>
      <c r="V46" s="12" t="n">
        <v>0.0004442355717845077</v>
      </c>
      <c r="W46" s="12" t="n">
        <v>0.0004816192119353845</v>
      </c>
      <c r="X46" s="12" t="n">
        <v>0.0008716587247569791</v>
      </c>
      <c r="Y46" s="12" t="n">
        <v>0.0005794468279214911</v>
      </c>
      <c r="Z46" s="12" t="n">
        <v>0.000751020766613954</v>
      </c>
      <c r="AA46" s="12" t="n">
        <v>0.0005931770747548706</v>
      </c>
      <c r="AB46" s="12" t="n">
        <v>0.0006725236762457125</v>
      </c>
      <c r="AC46" s="12" t="n">
        <v>0.0006307702684502664</v>
      </c>
      <c r="AD46" s="12" t="n">
        <v>0.0007150914039347036</v>
      </c>
      <c r="AE46" s="12" t="n">
        <v>0.0005352299124185525</v>
      </c>
      <c r="AF46" s="12" t="n">
        <v>0.001006532416557405</v>
      </c>
      <c r="AG46" s="12" t="n">
        <v>0.002401656032326338</v>
      </c>
      <c r="AH46" s="12" t="n">
        <v>0.002174834395741519</v>
      </c>
      <c r="AI46" s="12" t="n">
        <v>1.037596989506153</v>
      </c>
      <c r="AJ46" s="12" t="n">
        <v>0.001947824375592103</v>
      </c>
      <c r="AK46" s="12" t="n">
        <v>0.0006277858327176247</v>
      </c>
      <c r="AL46" s="12" t="n">
        <v>0.0004623708581732885</v>
      </c>
      <c r="AM46" s="12" t="n">
        <v>0.001456029251355215</v>
      </c>
      <c r="AN46" s="12" t="n">
        <v>0.0008581750339526133</v>
      </c>
      <c r="AO46" s="12" t="n">
        <v>0.0006517494911572152</v>
      </c>
      <c r="AP46" s="12" t="n">
        <v>0.0006525871835592452</v>
      </c>
      <c r="AQ46" s="12" t="n">
        <v>0.003283792299935153</v>
      </c>
      <c r="AR46" s="12" t="n">
        <v>0.0004763078489100973</v>
      </c>
      <c r="AS46" s="12" t="n">
        <v>0.003257138616042249</v>
      </c>
      <c r="AT46" s="12" t="n">
        <v>0.0003622830403181975</v>
      </c>
      <c r="AU46" s="12" t="n">
        <v>0.0001973420373162136</v>
      </c>
      <c r="AV46" s="12" t="n">
        <v>0.0004863191441376245</v>
      </c>
      <c r="AW46" s="12" t="n">
        <v>0.0002340104503979352</v>
      </c>
      <c r="AX46" s="12" t="n">
        <v>0.0002357422402786967</v>
      </c>
      <c r="AY46" s="12" t="n">
        <v>0.0004948656315196814</v>
      </c>
      <c r="AZ46" s="12" t="n">
        <v>0.0004005533486191054</v>
      </c>
      <c r="BA46" s="12" t="n">
        <v>0.0005429970093304634</v>
      </c>
      <c r="BB46" s="12" t="n">
        <v>0.0001731851424806485</v>
      </c>
      <c r="BC46" s="12" t="n">
        <v>0.0001189552874606397</v>
      </c>
      <c r="BD46" s="12" t="n">
        <v>4.999983626841485e-05</v>
      </c>
      <c r="BE46" s="12" t="n">
        <v>0.0002021063440846447</v>
      </c>
      <c r="BF46" s="12" t="n">
        <v>0.001230598960852648</v>
      </c>
      <c r="BG46" s="12" t="n">
        <v>0.0002604124513591535</v>
      </c>
      <c r="BH46" s="12" t="n">
        <v>0.0008712310913738477</v>
      </c>
      <c r="BI46" s="12" t="n">
        <v>0.0002464175243503441</v>
      </c>
      <c r="BJ46" s="12" t="n">
        <v>0.0002369654955902705</v>
      </c>
      <c r="BK46" s="12" t="n">
        <v>0.0002360259540588393</v>
      </c>
      <c r="BL46" s="12" t="n">
        <v>0.0001525093826130271</v>
      </c>
      <c r="BM46" s="12" t="n">
        <v>0.0001673966280184799</v>
      </c>
      <c r="BN46" s="12" t="n">
        <v>0.0003685581016584068</v>
      </c>
      <c r="BO46" s="12" t="n">
        <v>0.0002306843521788728</v>
      </c>
      <c r="BP46" s="12" t="n">
        <v>0.0003312771471188525</v>
      </c>
      <c r="BQ46" s="12" t="n">
        <v>0.0002801095903912269</v>
      </c>
      <c r="BR46" s="12" t="n">
        <v>0</v>
      </c>
    </row>
    <row r="47">
      <c r="A47" s="9" t="inlineStr">
        <is>
          <t>2992</t>
        </is>
      </c>
      <c r="B47" s="9" t="inlineStr">
        <is>
          <t>Fabricação de peças e acessórios para veículos automotores</t>
        </is>
      </c>
      <c r="C47" s="14" t="n">
        <v>0.00220132094747463</v>
      </c>
      <c r="D47" s="14" t="n">
        <v>0.002014492754607991</v>
      </c>
      <c r="E47" s="14" t="n">
        <v>0.001740428908106615</v>
      </c>
      <c r="F47" s="14" t="n">
        <v>0.005169146113776423</v>
      </c>
      <c r="G47" s="14" t="n">
        <v>0.002566785289539655</v>
      </c>
      <c r="H47" s="14" t="n">
        <v>0.004758639101075699</v>
      </c>
      <c r="I47" s="14" t="n">
        <v>0.007288188686346416</v>
      </c>
      <c r="J47" s="14" t="n">
        <v>0.006155784070291118</v>
      </c>
      <c r="K47" s="14" t="n">
        <v>0.003996902594726904</v>
      </c>
      <c r="L47" s="14" t="n">
        <v>0.006002045788568521</v>
      </c>
      <c r="M47" s="14" t="n">
        <v>0.004933181578419428</v>
      </c>
      <c r="N47" s="14" t="n">
        <v>0.003089572184776998</v>
      </c>
      <c r="O47" s="14" t="n">
        <v>0.003501632557715513</v>
      </c>
      <c r="P47" s="14" t="n">
        <v>0.002648315699604303</v>
      </c>
      <c r="Q47" s="14" t="n">
        <v>0.004647734484084681</v>
      </c>
      <c r="R47" s="14" t="n">
        <v>0.003831061268716342</v>
      </c>
      <c r="S47" s="14" t="n">
        <v>0.005748693564386157</v>
      </c>
      <c r="T47" s="14" t="n">
        <v>0.003224255287116415</v>
      </c>
      <c r="U47" s="14" t="n">
        <v>0.002778314634181768</v>
      </c>
      <c r="V47" s="14" t="n">
        <v>0.004003906134305662</v>
      </c>
      <c r="W47" s="14" t="n">
        <v>0.004773710911959168</v>
      </c>
      <c r="X47" s="14" t="n">
        <v>0.00516425493778837</v>
      </c>
      <c r="Y47" s="14" t="n">
        <v>0.004948841581317413</v>
      </c>
      <c r="Z47" s="14" t="n">
        <v>0.005485226142343169</v>
      </c>
      <c r="AA47" s="14" t="n">
        <v>0.005484579790563021</v>
      </c>
      <c r="AB47" s="14" t="n">
        <v>0.006058519517203241</v>
      </c>
      <c r="AC47" s="14" t="n">
        <v>0.005963662532244792</v>
      </c>
      <c r="AD47" s="14" t="n">
        <v>0.004954051506672295</v>
      </c>
      <c r="AE47" s="14" t="n">
        <v>0.00617559967651234</v>
      </c>
      <c r="AF47" s="14" t="n">
        <v>0.004943622462311146</v>
      </c>
      <c r="AG47" s="14" t="n">
        <v>0.006729024447612481</v>
      </c>
      <c r="AH47" s="14" t="n">
        <v>0.01292858811849439</v>
      </c>
      <c r="AI47" s="14" t="n">
        <v>0.2394057422414736</v>
      </c>
      <c r="AJ47" s="14" t="n">
        <v>1.123984952951231</v>
      </c>
      <c r="AK47" s="14" t="n">
        <v>0.008632618959377676</v>
      </c>
      <c r="AL47" s="14" t="n">
        <v>0.003752307659966717</v>
      </c>
      <c r="AM47" s="14" t="n">
        <v>0.007015616414871775</v>
      </c>
      <c r="AN47" s="14" t="n">
        <v>0.00312619317224667</v>
      </c>
      <c r="AO47" s="14" t="n">
        <v>0.003958338090632047</v>
      </c>
      <c r="AP47" s="14" t="n">
        <v>0.003453498382705401</v>
      </c>
      <c r="AQ47" s="14" t="n">
        <v>0.09200433005180303</v>
      </c>
      <c r="AR47" s="14" t="n">
        <v>0.004113772730564283</v>
      </c>
      <c r="AS47" s="14" t="n">
        <v>0.04260798276929984</v>
      </c>
      <c r="AT47" s="14" t="n">
        <v>0.003047128875136037</v>
      </c>
      <c r="AU47" s="14" t="n">
        <v>0.001896366183721008</v>
      </c>
      <c r="AV47" s="14" t="n">
        <v>0.003953456134708592</v>
      </c>
      <c r="AW47" s="14" t="n">
        <v>0.001513296013840134</v>
      </c>
      <c r="AX47" s="14" t="n">
        <v>0.002075767878325572</v>
      </c>
      <c r="AY47" s="14" t="n">
        <v>0.004426808173320876</v>
      </c>
      <c r="AZ47" s="14" t="n">
        <v>0.003035882429978436</v>
      </c>
      <c r="BA47" s="14" t="n">
        <v>0.003434837624474494</v>
      </c>
      <c r="BB47" s="14" t="n">
        <v>0.001128857262687306</v>
      </c>
      <c r="BC47" s="14" t="n">
        <v>0.0008645439505242707</v>
      </c>
      <c r="BD47" s="14" t="n">
        <v>0.0002369836974399473</v>
      </c>
      <c r="BE47" s="14" t="n">
        <v>0.001164491269473008</v>
      </c>
      <c r="BF47" s="14" t="n">
        <v>0.003017308764506599</v>
      </c>
      <c r="BG47" s="14" t="n">
        <v>0.001985445390360462</v>
      </c>
      <c r="BH47" s="14" t="n">
        <v>0.008949255544341495</v>
      </c>
      <c r="BI47" s="14" t="n">
        <v>0.001337938106688764</v>
      </c>
      <c r="BJ47" s="14" t="n">
        <v>0.001591589174716355</v>
      </c>
      <c r="BK47" s="14" t="n">
        <v>0.002796988189612731</v>
      </c>
      <c r="BL47" s="14" t="n">
        <v>0.002260339115958162</v>
      </c>
      <c r="BM47" s="14" t="n">
        <v>0.001367440839762343</v>
      </c>
      <c r="BN47" s="14" t="n">
        <v>0.003190253403823905</v>
      </c>
      <c r="BO47" s="14" t="n">
        <v>0.001425653712624065</v>
      </c>
      <c r="BP47" s="14" t="n">
        <v>0.002069795070289272</v>
      </c>
      <c r="BQ47" s="14" t="n">
        <v>0.001806723851719722</v>
      </c>
      <c r="BR47" s="14" t="n">
        <v>0</v>
      </c>
    </row>
    <row r="48">
      <c r="A48" s="13" t="inlineStr">
        <is>
          <t>3000</t>
        </is>
      </c>
      <c r="B48" s="13" t="inlineStr">
        <is>
          <t>Fabricação de outros equipamentos de transporte, exceto veículos automotores</t>
        </is>
      </c>
      <c r="C48" s="12" t="n">
        <v>0.0003131041786159863</v>
      </c>
      <c r="D48" s="12" t="n">
        <v>0.0003077412559347671</v>
      </c>
      <c r="E48" s="12" t="n">
        <v>0.0002883970136315051</v>
      </c>
      <c r="F48" s="12" t="n">
        <v>0.001440634819772764</v>
      </c>
      <c r="G48" s="12" t="n">
        <v>0.0005533413656334586</v>
      </c>
      <c r="H48" s="12" t="n">
        <v>0.0007668141004663702</v>
      </c>
      <c r="I48" s="12" t="n">
        <v>0.002058815077054901</v>
      </c>
      <c r="J48" s="12" t="n">
        <v>0.0009947704834867965</v>
      </c>
      <c r="K48" s="12" t="n">
        <v>0.0007160032375544343</v>
      </c>
      <c r="L48" s="12" t="n">
        <v>0.0008827018552114718</v>
      </c>
      <c r="M48" s="12" t="n">
        <v>0.000847391375399851</v>
      </c>
      <c r="N48" s="12" t="n">
        <v>0.0005377087156099849</v>
      </c>
      <c r="O48" s="12" t="n">
        <v>0.0006555229024555574</v>
      </c>
      <c r="P48" s="12" t="n">
        <v>0.0006160765453448123</v>
      </c>
      <c r="Q48" s="12" t="n">
        <v>0.0008174932845974314</v>
      </c>
      <c r="R48" s="12" t="n">
        <v>0.0009337061926974666</v>
      </c>
      <c r="S48" s="12" t="n">
        <v>0.001650507999902499</v>
      </c>
      <c r="T48" s="12" t="n">
        <v>0.001897449023928549</v>
      </c>
      <c r="U48" s="12" t="n">
        <v>0.0005358567359340573</v>
      </c>
      <c r="V48" s="12" t="n">
        <v>0.0008942328193267982</v>
      </c>
      <c r="W48" s="12" t="n">
        <v>0.0008439970421255451</v>
      </c>
      <c r="X48" s="12" t="n">
        <v>0.000970239304389743</v>
      </c>
      <c r="Y48" s="12" t="n">
        <v>0.0008582186070707429</v>
      </c>
      <c r="Z48" s="12" t="n">
        <v>0.001029589457533525</v>
      </c>
      <c r="AA48" s="12" t="n">
        <v>0.0008966644671245757</v>
      </c>
      <c r="AB48" s="12" t="n">
        <v>0.001385574782051723</v>
      </c>
      <c r="AC48" s="12" t="n">
        <v>0.002409742144024862</v>
      </c>
      <c r="AD48" s="12" t="n">
        <v>0.001819684085111193</v>
      </c>
      <c r="AE48" s="12" t="n">
        <v>0.001410424215432622</v>
      </c>
      <c r="AF48" s="12" t="n">
        <v>0.0005861184684421949</v>
      </c>
      <c r="AG48" s="12" t="n">
        <v>0.001459915662971075</v>
      </c>
      <c r="AH48" s="12" t="n">
        <v>0.001922424625685367</v>
      </c>
      <c r="AI48" s="12" t="n">
        <v>0.001433273711552938</v>
      </c>
      <c r="AJ48" s="12" t="n">
        <v>0.001313886029535593</v>
      </c>
      <c r="AK48" s="12" t="n">
        <v>1.239267210313623</v>
      </c>
      <c r="AL48" s="12" t="n">
        <v>0.0008938066819011686</v>
      </c>
      <c r="AM48" s="12" t="n">
        <v>0.02496733772388066</v>
      </c>
      <c r="AN48" s="12" t="n">
        <v>0.0006425958169211915</v>
      </c>
      <c r="AO48" s="12" t="n">
        <v>0.000651830507188871</v>
      </c>
      <c r="AP48" s="12" t="n">
        <v>0.0007245991485608274</v>
      </c>
      <c r="AQ48" s="12" t="n">
        <v>0.001517731064062054</v>
      </c>
      <c r="AR48" s="12" t="n">
        <v>0.0005557848033095028</v>
      </c>
      <c r="AS48" s="12" t="n">
        <v>0.004337935396383435</v>
      </c>
      <c r="AT48" s="12" t="n">
        <v>0.001263754609720417</v>
      </c>
      <c r="AU48" s="12" t="n">
        <v>0.0004595181507609758</v>
      </c>
      <c r="AV48" s="12" t="n">
        <v>0.0009808569840377753</v>
      </c>
      <c r="AW48" s="12" t="n">
        <v>0.0002608221912824191</v>
      </c>
      <c r="AX48" s="12" t="n">
        <v>0.0003443818385977791</v>
      </c>
      <c r="AY48" s="12" t="n">
        <v>0.001423778330738383</v>
      </c>
      <c r="AZ48" s="12" t="n">
        <v>0.0005422392752773759</v>
      </c>
      <c r="BA48" s="12" t="n">
        <v>0.0006982588751831455</v>
      </c>
      <c r="BB48" s="12" t="n">
        <v>0.0003485147860628858</v>
      </c>
      <c r="BC48" s="12" t="n">
        <v>0.0001662865075119671</v>
      </c>
      <c r="BD48" s="12" t="n">
        <v>4.726125578002994e-05</v>
      </c>
      <c r="BE48" s="12" t="n">
        <v>0.0003001765589771272</v>
      </c>
      <c r="BF48" s="12" t="n">
        <v>0.0005451680455250373</v>
      </c>
      <c r="BG48" s="12" t="n">
        <v>0.0004447953295971816</v>
      </c>
      <c r="BH48" s="12" t="n">
        <v>0.0007426426152144236</v>
      </c>
      <c r="BI48" s="12" t="n">
        <v>0.0003340925310576097</v>
      </c>
      <c r="BJ48" s="12" t="n">
        <v>0.0002576825609790243</v>
      </c>
      <c r="BK48" s="12" t="n">
        <v>0.0004515039038101249</v>
      </c>
      <c r="BL48" s="12" t="n">
        <v>0.0001513336846193194</v>
      </c>
      <c r="BM48" s="12" t="n">
        <v>0.0002041704610086166</v>
      </c>
      <c r="BN48" s="12" t="n">
        <v>0.0003457247815187054</v>
      </c>
      <c r="BO48" s="12" t="n">
        <v>0.0002622336594328501</v>
      </c>
      <c r="BP48" s="12" t="n">
        <v>0.000579278407135239</v>
      </c>
      <c r="BQ48" s="12" t="n">
        <v>0.0008438934365598143</v>
      </c>
      <c r="BR48" s="12" t="n">
        <v>0</v>
      </c>
    </row>
    <row r="49">
      <c r="A49" s="9" t="inlineStr">
        <is>
          <t>3180</t>
        </is>
      </c>
      <c r="B49" s="9" t="inlineStr">
        <is>
          <t>Fabricação de móveis e de produtos de indústrias diversas</t>
        </is>
      </c>
      <c r="C49" s="14" t="n">
        <v>0.0005664005132611814</v>
      </c>
      <c r="D49" s="14" t="n">
        <v>0.0006206119069707831</v>
      </c>
      <c r="E49" s="14" t="n">
        <v>0.000483769707057009</v>
      </c>
      <c r="F49" s="14" t="n">
        <v>0.001256229120579179</v>
      </c>
      <c r="G49" s="14" t="n">
        <v>0.0008238912149460549</v>
      </c>
      <c r="H49" s="14" t="n">
        <v>0.0008194430931944164</v>
      </c>
      <c r="I49" s="14" t="n">
        <v>0.001638721251601586</v>
      </c>
      <c r="J49" s="14" t="n">
        <v>0.001801083456059037</v>
      </c>
      <c r="K49" s="14" t="n">
        <v>0.0009016131976573508</v>
      </c>
      <c r="L49" s="14" t="n">
        <v>0.001704887089982484</v>
      </c>
      <c r="M49" s="14" t="n">
        <v>0.001743365330644939</v>
      </c>
      <c r="N49" s="14" t="n">
        <v>0.001125981135161749</v>
      </c>
      <c r="O49" s="14" t="n">
        <v>0.002142345943158125</v>
      </c>
      <c r="P49" s="14" t="n">
        <v>0.01582379719730592</v>
      </c>
      <c r="Q49" s="14" t="n">
        <v>0.006569896059186092</v>
      </c>
      <c r="R49" s="14" t="n">
        <v>0.002268963383977043</v>
      </c>
      <c r="S49" s="14" t="n">
        <v>0.002090935129725148</v>
      </c>
      <c r="T49" s="14" t="n">
        <v>0.001759268143162414</v>
      </c>
      <c r="U49" s="14" t="n">
        <v>0.0007438631079015352</v>
      </c>
      <c r="V49" s="14" t="n">
        <v>0.001060154069078497</v>
      </c>
      <c r="W49" s="14" t="n">
        <v>0.001619684280724838</v>
      </c>
      <c r="X49" s="14" t="n">
        <v>0.002283058994092448</v>
      </c>
      <c r="Y49" s="14" t="n">
        <v>0.001882664498238075</v>
      </c>
      <c r="Z49" s="14" t="n">
        <v>0.002214772573006981</v>
      </c>
      <c r="AA49" s="14" t="n">
        <v>0.003056495231553197</v>
      </c>
      <c r="AB49" s="14" t="n">
        <v>0.002600270138087557</v>
      </c>
      <c r="AC49" s="14" t="n">
        <v>0.001451386997886331</v>
      </c>
      <c r="AD49" s="14" t="n">
        <v>0.001407304399478651</v>
      </c>
      <c r="AE49" s="14" t="n">
        <v>0.001994678602064871</v>
      </c>
      <c r="AF49" s="14" t="n">
        <v>0.001625740293050116</v>
      </c>
      <c r="AG49" s="14" t="n">
        <v>0.002072899563820512</v>
      </c>
      <c r="AH49" s="14" t="n">
        <v>0.005567534750143162</v>
      </c>
      <c r="AI49" s="14" t="n">
        <v>0.00370521314091973</v>
      </c>
      <c r="AJ49" s="14" t="n">
        <v>0.006191207914371541</v>
      </c>
      <c r="AK49" s="14" t="n">
        <v>0.002167040869427887</v>
      </c>
      <c r="AL49" s="14" t="n">
        <v>1.030821380857463</v>
      </c>
      <c r="AM49" s="14" t="n">
        <v>0.003339021347641296</v>
      </c>
      <c r="AN49" s="14" t="n">
        <v>0.0009329743268391233</v>
      </c>
      <c r="AO49" s="14" t="n">
        <v>0.001133786243821772</v>
      </c>
      <c r="AP49" s="14" t="n">
        <v>0.002451211340559146</v>
      </c>
      <c r="AQ49" s="14" t="n">
        <v>0.001193055478770114</v>
      </c>
      <c r="AR49" s="14" t="n">
        <v>0.001073934854343948</v>
      </c>
      <c r="AS49" s="14" t="n">
        <v>0.001000386239474312</v>
      </c>
      <c r="AT49" s="14" t="n">
        <v>0.005258740789312007</v>
      </c>
      <c r="AU49" s="14" t="n">
        <v>0.0009224240110628229</v>
      </c>
      <c r="AV49" s="14" t="n">
        <v>0.001778508338625791</v>
      </c>
      <c r="AW49" s="14" t="n">
        <v>0.0009466645481048311</v>
      </c>
      <c r="AX49" s="14" t="n">
        <v>0.000714899910418746</v>
      </c>
      <c r="AY49" s="14" t="n">
        <v>0.00172797835459853</v>
      </c>
      <c r="AZ49" s="14" t="n">
        <v>0.002479543373368989</v>
      </c>
      <c r="BA49" s="14" t="n">
        <v>0.001637090803780445</v>
      </c>
      <c r="BB49" s="14" t="n">
        <v>0.001026144639363609</v>
      </c>
      <c r="BC49" s="14" t="n">
        <v>0.0008118527919993443</v>
      </c>
      <c r="BD49" s="14" t="n">
        <v>0.0003000456943005006</v>
      </c>
      <c r="BE49" s="14" t="n">
        <v>0.001456053708057828</v>
      </c>
      <c r="BF49" s="14" t="n">
        <v>0.00469923574599181</v>
      </c>
      <c r="BG49" s="14" t="n">
        <v>0.003376721161713741</v>
      </c>
      <c r="BH49" s="14" t="n">
        <v>0.008123768083928246</v>
      </c>
      <c r="BI49" s="14" t="n">
        <v>0.001227959868122436</v>
      </c>
      <c r="BJ49" s="14" t="n">
        <v>0.0007444839941793856</v>
      </c>
      <c r="BK49" s="14" t="n">
        <v>0.001303104393367773</v>
      </c>
      <c r="BL49" s="14" t="n">
        <v>0.002744813876543026</v>
      </c>
      <c r="BM49" s="14" t="n">
        <v>0.0007078206301691908</v>
      </c>
      <c r="BN49" s="14" t="n">
        <v>0.009225775078220892</v>
      </c>
      <c r="BO49" s="14" t="n">
        <v>0.03439099437884388</v>
      </c>
      <c r="BP49" s="14" t="n">
        <v>0.004315456124697076</v>
      </c>
      <c r="BQ49" s="14" t="n">
        <v>0.001193378194020366</v>
      </c>
      <c r="BR49" s="14" t="n">
        <v>0</v>
      </c>
    </row>
    <row r="50">
      <c r="A50" s="13" t="inlineStr">
        <is>
          <t>3300</t>
        </is>
      </c>
      <c r="B50" s="13" t="inlineStr">
        <is>
          <t>Manutenção, reparação e instalação de máquinas e equipamentos</t>
        </is>
      </c>
      <c r="C50" s="12" t="n">
        <v>0.004591288303345001</v>
      </c>
      <c r="D50" s="12" t="n">
        <v>0.004554077020567804</v>
      </c>
      <c r="E50" s="12" t="n">
        <v>0.005409699274312273</v>
      </c>
      <c r="F50" s="12" t="n">
        <v>0.04093484686059808</v>
      </c>
      <c r="G50" s="12" t="n">
        <v>0.01193826185306071</v>
      </c>
      <c r="H50" s="12" t="n">
        <v>0.01499128468986088</v>
      </c>
      <c r="I50" s="12" t="n">
        <v>0.05481444330347391</v>
      </c>
      <c r="J50" s="12" t="n">
        <v>0.01335948714168534</v>
      </c>
      <c r="K50" s="12" t="n">
        <v>0.01380337666630957</v>
      </c>
      <c r="L50" s="12" t="n">
        <v>0.01053160775115359</v>
      </c>
      <c r="M50" s="12" t="n">
        <v>0.01155795773278843</v>
      </c>
      <c r="N50" s="12" t="n">
        <v>0.007809884427377328</v>
      </c>
      <c r="O50" s="12" t="n">
        <v>0.01185454136238577</v>
      </c>
      <c r="P50" s="12" t="n">
        <v>0.01237258427918782</v>
      </c>
      <c r="Q50" s="12" t="n">
        <v>0.01213539049546638</v>
      </c>
      <c r="R50" s="12" t="n">
        <v>0.0207017766408784</v>
      </c>
      <c r="S50" s="12" t="n">
        <v>0.04195397491242354</v>
      </c>
      <c r="T50" s="12" t="n">
        <v>0.06331090361974248</v>
      </c>
      <c r="U50" s="12" t="n">
        <v>0.0104111087655809</v>
      </c>
      <c r="V50" s="12" t="n">
        <v>0.02007863280193958</v>
      </c>
      <c r="W50" s="12" t="n">
        <v>0.0160327744417395</v>
      </c>
      <c r="X50" s="12" t="n">
        <v>0.0177100069730775</v>
      </c>
      <c r="Y50" s="12" t="n">
        <v>0.01258366130091562</v>
      </c>
      <c r="Z50" s="12" t="n">
        <v>0.01683895647459271</v>
      </c>
      <c r="AA50" s="12" t="n">
        <v>0.01436214490802055</v>
      </c>
      <c r="AB50" s="12" t="n">
        <v>0.03634132118063843</v>
      </c>
      <c r="AC50" s="12" t="n">
        <v>0.07265294283888299</v>
      </c>
      <c r="AD50" s="12" t="n">
        <v>0.053746122929352</v>
      </c>
      <c r="AE50" s="12" t="n">
        <v>0.02648443053632065</v>
      </c>
      <c r="AF50" s="12" t="n">
        <v>0.006495913675438517</v>
      </c>
      <c r="AG50" s="12" t="n">
        <v>0.02164396084875092</v>
      </c>
      <c r="AH50" s="12" t="n">
        <v>0.02672587229071648</v>
      </c>
      <c r="AI50" s="12" t="n">
        <v>0.012595596099664</v>
      </c>
      <c r="AJ50" s="12" t="n">
        <v>0.02119741672547181</v>
      </c>
      <c r="AK50" s="12" t="n">
        <v>0.01709032785504552</v>
      </c>
      <c r="AL50" s="12" t="n">
        <v>0.01734317850362002</v>
      </c>
      <c r="AM50" s="12" t="n">
        <v>1.020044133135609</v>
      </c>
      <c r="AN50" s="12" t="n">
        <v>0.01145790346657385</v>
      </c>
      <c r="AO50" s="12" t="n">
        <v>0.0181037710656919</v>
      </c>
      <c r="AP50" s="12" t="n">
        <v>0.01337461020518243</v>
      </c>
      <c r="AQ50" s="12" t="n">
        <v>0.008514731548467328</v>
      </c>
      <c r="AR50" s="12" t="n">
        <v>0.008102673014106788</v>
      </c>
      <c r="AS50" s="12" t="n">
        <v>0.006875791801838908</v>
      </c>
      <c r="AT50" s="12" t="n">
        <v>0.03927037457534977</v>
      </c>
      <c r="AU50" s="12" t="n">
        <v>0.01203365394114001</v>
      </c>
      <c r="AV50" s="12" t="n">
        <v>0.02593140201174636</v>
      </c>
      <c r="AW50" s="12" t="n">
        <v>0.004124742186000316</v>
      </c>
      <c r="AX50" s="12" t="n">
        <v>0.005111332636050839</v>
      </c>
      <c r="AY50" s="12" t="n">
        <v>0.03879699941968109</v>
      </c>
      <c r="AZ50" s="12" t="n">
        <v>0.01005939055342604</v>
      </c>
      <c r="BA50" s="12" t="n">
        <v>0.01233562940661615</v>
      </c>
      <c r="BB50" s="12" t="n">
        <v>0.009203991370053595</v>
      </c>
      <c r="BC50" s="12" t="n">
        <v>0.003355418870423866</v>
      </c>
      <c r="BD50" s="12" t="n">
        <v>0.0009344923771809192</v>
      </c>
      <c r="BE50" s="12" t="n">
        <v>0.007039742132162855</v>
      </c>
      <c r="BF50" s="12" t="n">
        <v>0.005594756438265127</v>
      </c>
      <c r="BG50" s="12" t="n">
        <v>0.009881457203573812</v>
      </c>
      <c r="BH50" s="12" t="n">
        <v>0.02077658662603648</v>
      </c>
      <c r="BI50" s="12" t="n">
        <v>0.007602131824806966</v>
      </c>
      <c r="BJ50" s="12" t="n">
        <v>0.007072073864127335</v>
      </c>
      <c r="BK50" s="12" t="n">
        <v>0.003563686006181291</v>
      </c>
      <c r="BL50" s="12" t="n">
        <v>0.002370766011212721</v>
      </c>
      <c r="BM50" s="12" t="n">
        <v>0.003086932651445126</v>
      </c>
      <c r="BN50" s="12" t="n">
        <v>0.007735793462099561</v>
      </c>
      <c r="BO50" s="12" t="n">
        <v>0.004699283095293372</v>
      </c>
      <c r="BP50" s="12" t="n">
        <v>0.01617440704934048</v>
      </c>
      <c r="BQ50" s="12" t="n">
        <v>0.006903593309453959</v>
      </c>
      <c r="BR50" s="12" t="n">
        <v>0</v>
      </c>
    </row>
    <row r="51">
      <c r="A51" s="9" t="inlineStr">
        <is>
          <t>3500</t>
        </is>
      </c>
      <c r="B51" s="9" t="inlineStr">
        <is>
          <t>Energia elétrica, gás natural e outras utilidades</t>
        </is>
      </c>
      <c r="C51" s="14" t="n">
        <v>0.04118188840389556</v>
      </c>
      <c r="D51" s="14" t="n">
        <v>0.05489205619190022</v>
      </c>
      <c r="E51" s="14" t="n">
        <v>0.0192664932332207</v>
      </c>
      <c r="F51" s="14" t="n">
        <v>0.05105766916315142</v>
      </c>
      <c r="G51" s="14" t="n">
        <v>0.00584887169115386</v>
      </c>
      <c r="H51" s="14" t="n">
        <v>0.01906508950535881</v>
      </c>
      <c r="I51" s="14" t="n">
        <v>0.03910602556287198</v>
      </c>
      <c r="J51" s="14" t="n">
        <v>0.05232004485083037</v>
      </c>
      <c r="K51" s="14" t="n">
        <v>0.02851453403988643</v>
      </c>
      <c r="L51" s="14" t="n">
        <v>0.04607183249667087</v>
      </c>
      <c r="M51" s="14" t="n">
        <v>0.02675769262136847</v>
      </c>
      <c r="N51" s="14" t="n">
        <v>0.03085731968949937</v>
      </c>
      <c r="O51" s="14" t="n">
        <v>0.06308327562910321</v>
      </c>
      <c r="P51" s="14" t="n">
        <v>0.02776333309538895</v>
      </c>
      <c r="Q51" s="14" t="n">
        <v>0.03807451221224114</v>
      </c>
      <c r="R51" s="14" t="n">
        <v>0.04901740096880038</v>
      </c>
      <c r="S51" s="14" t="n">
        <v>0.06873660632684131</v>
      </c>
      <c r="T51" s="14" t="n">
        <v>0.02491205555417402</v>
      </c>
      <c r="U51" s="14" t="n">
        <v>0.008519315343137922</v>
      </c>
      <c r="V51" s="14" t="n">
        <v>0.03641286211301158</v>
      </c>
      <c r="W51" s="14" t="n">
        <v>0.06133713371855965</v>
      </c>
      <c r="X51" s="14" t="n">
        <v>0.04164751419894547</v>
      </c>
      <c r="Y51" s="14" t="n">
        <v>0.02935407103337304</v>
      </c>
      <c r="Z51" s="14" t="n">
        <v>0.02825423989723805</v>
      </c>
      <c r="AA51" s="14" t="n">
        <v>0.05437109575343214</v>
      </c>
      <c r="AB51" s="14" t="n">
        <v>0.07857803738631491</v>
      </c>
      <c r="AC51" s="14" t="n">
        <v>0.05972587247333439</v>
      </c>
      <c r="AD51" s="14" t="n">
        <v>0.08918370120924896</v>
      </c>
      <c r="AE51" s="14" t="n">
        <v>0.04395712301846107</v>
      </c>
      <c r="AF51" s="14" t="n">
        <v>0.0162823815351708</v>
      </c>
      <c r="AG51" s="14" t="n">
        <v>0.04077927177849559</v>
      </c>
      <c r="AH51" s="14" t="n">
        <v>0.03524408344070906</v>
      </c>
      <c r="AI51" s="14" t="n">
        <v>0.02375660759911585</v>
      </c>
      <c r="AJ51" s="14" t="n">
        <v>0.04015817411089571</v>
      </c>
      <c r="AK51" s="14" t="n">
        <v>0.02471953685779558</v>
      </c>
      <c r="AL51" s="14" t="n">
        <v>0.02746458104302169</v>
      </c>
      <c r="AM51" s="14" t="n">
        <v>0.01808062794626136</v>
      </c>
      <c r="AN51" s="14" t="n">
        <v>1.404650124568277</v>
      </c>
      <c r="AO51" s="14" t="n">
        <v>0.06419068542440365</v>
      </c>
      <c r="AP51" s="14" t="n">
        <v>0.01796081494227115</v>
      </c>
      <c r="AQ51" s="14" t="n">
        <v>0.0199286786903158</v>
      </c>
      <c r="AR51" s="14" t="n">
        <v>0.03230883131591399</v>
      </c>
      <c r="AS51" s="14" t="n">
        <v>0.01367669433655641</v>
      </c>
      <c r="AT51" s="14" t="n">
        <v>0.01172852824767211</v>
      </c>
      <c r="AU51" s="14" t="n">
        <v>0.008440345793631107</v>
      </c>
      <c r="AV51" s="14" t="n">
        <v>0.01755365455270615</v>
      </c>
      <c r="AW51" s="14" t="n">
        <v>0.0707669187342823</v>
      </c>
      <c r="AX51" s="14" t="n">
        <v>0.02110672747421746</v>
      </c>
      <c r="AY51" s="14" t="n">
        <v>0.03239533009999138</v>
      </c>
      <c r="AZ51" s="14" t="n">
        <v>0.03046241324213579</v>
      </c>
      <c r="BA51" s="14" t="n">
        <v>0.04067713733433865</v>
      </c>
      <c r="BB51" s="14" t="n">
        <v>0.01236218434619286</v>
      </c>
      <c r="BC51" s="14" t="n">
        <v>0.01216935855579024</v>
      </c>
      <c r="BD51" s="14" t="n">
        <v>0.002837123615305117</v>
      </c>
      <c r="BE51" s="14" t="n">
        <v>0.01366243909124585</v>
      </c>
      <c r="BF51" s="14" t="n">
        <v>0.01071057099660615</v>
      </c>
      <c r="BG51" s="14" t="n">
        <v>0.01922433741580866</v>
      </c>
      <c r="BH51" s="14" t="n">
        <v>0.009769348789304567</v>
      </c>
      <c r="BI51" s="14" t="n">
        <v>0.04203838483024386</v>
      </c>
      <c r="BJ51" s="14" t="n">
        <v>0.006511069778122798</v>
      </c>
      <c r="BK51" s="14" t="n">
        <v>0.01629732882657852</v>
      </c>
      <c r="BL51" s="14" t="n">
        <v>0.01331184525648605</v>
      </c>
      <c r="BM51" s="14" t="n">
        <v>0.03213803103942253</v>
      </c>
      <c r="BN51" s="14" t="n">
        <v>0.01703777022034757</v>
      </c>
      <c r="BO51" s="14" t="n">
        <v>0.01530886718691283</v>
      </c>
      <c r="BP51" s="14" t="n">
        <v>0.03695364132596545</v>
      </c>
      <c r="BQ51" s="14" t="n">
        <v>0.03713974459260516</v>
      </c>
      <c r="BR51" s="14" t="n">
        <v>0</v>
      </c>
    </row>
    <row r="52">
      <c r="A52" s="13" t="inlineStr">
        <is>
          <t>3680</t>
        </is>
      </c>
      <c r="B52" s="13" t="inlineStr">
        <is>
          <t>Água, esgoto e gestão de resíduos</t>
        </is>
      </c>
      <c r="C52" s="12" t="n">
        <v>0.001957020128725807</v>
      </c>
      <c r="D52" s="12" t="n">
        <v>0.001788803460263614</v>
      </c>
      <c r="E52" s="12" t="n">
        <v>0.0007698240367694085</v>
      </c>
      <c r="F52" s="12" t="n">
        <v>0.004466885436237345</v>
      </c>
      <c r="G52" s="12" t="n">
        <v>0.001626425425751979</v>
      </c>
      <c r="H52" s="12" t="n">
        <v>0.002982902336256958</v>
      </c>
      <c r="I52" s="12" t="n">
        <v>0.006968904207631997</v>
      </c>
      <c r="J52" s="12" t="n">
        <v>0.005808363265598163</v>
      </c>
      <c r="K52" s="12" t="n">
        <v>0.003523435421262016</v>
      </c>
      <c r="L52" s="12" t="n">
        <v>0.005585512063425158</v>
      </c>
      <c r="M52" s="12" t="n">
        <v>0.008605658162355269</v>
      </c>
      <c r="N52" s="12" t="n">
        <v>0.003567772979084571</v>
      </c>
      <c r="O52" s="12" t="n">
        <v>0.004622433131059933</v>
      </c>
      <c r="P52" s="12" t="n">
        <v>0.003333737797862785</v>
      </c>
      <c r="Q52" s="12" t="n">
        <v>0.005219705412879186</v>
      </c>
      <c r="R52" s="12" t="n">
        <v>0.008382518095193749</v>
      </c>
      <c r="S52" s="12" t="n">
        <v>0.009828457589729349</v>
      </c>
      <c r="T52" s="12" t="n">
        <v>0.003865232863028994</v>
      </c>
      <c r="U52" s="12" t="n">
        <v>0.002547054260912973</v>
      </c>
      <c r="V52" s="12" t="n">
        <v>0.003924054943632054</v>
      </c>
      <c r="W52" s="12" t="n">
        <v>0.007150087378644614</v>
      </c>
      <c r="X52" s="12" t="n">
        <v>0.009833944305611683</v>
      </c>
      <c r="Y52" s="12" t="n">
        <v>0.006995041646640728</v>
      </c>
      <c r="Z52" s="12" t="n">
        <v>0.005732274322389389</v>
      </c>
      <c r="AA52" s="12" t="n">
        <v>0.01001007201770098</v>
      </c>
      <c r="AB52" s="12" t="n">
        <v>0.01174883911600431</v>
      </c>
      <c r="AC52" s="12" t="n">
        <v>0.03776168204657253</v>
      </c>
      <c r="AD52" s="12" t="n">
        <v>0.04662759885189464</v>
      </c>
      <c r="AE52" s="12" t="n">
        <v>0.01243287620000326</v>
      </c>
      <c r="AF52" s="12" t="n">
        <v>0.003477684946100415</v>
      </c>
      <c r="AG52" s="12" t="n">
        <v>0.01095090636496051</v>
      </c>
      <c r="AH52" s="12" t="n">
        <v>0.009151083322978331</v>
      </c>
      <c r="AI52" s="12" t="n">
        <v>0.006628490654165507</v>
      </c>
      <c r="AJ52" s="12" t="n">
        <v>0.0113929793929658</v>
      </c>
      <c r="AK52" s="12" t="n">
        <v>0.008148697252020169</v>
      </c>
      <c r="AL52" s="12" t="n">
        <v>0.006002957802731002</v>
      </c>
      <c r="AM52" s="12" t="n">
        <v>0.00493895781733298</v>
      </c>
      <c r="AN52" s="12" t="n">
        <v>0.002186010515888346</v>
      </c>
      <c r="AO52" s="12" t="n">
        <v>1.010813207671777</v>
      </c>
      <c r="AP52" s="12" t="n">
        <v>0.004641810949177101</v>
      </c>
      <c r="AQ52" s="12" t="n">
        <v>0.004708251177383329</v>
      </c>
      <c r="AR52" s="12" t="n">
        <v>0.005768959150826273</v>
      </c>
      <c r="AS52" s="12" t="n">
        <v>0.003272972613304136</v>
      </c>
      <c r="AT52" s="12" t="n">
        <v>0.003280524483146756</v>
      </c>
      <c r="AU52" s="12" t="n">
        <v>0.00250171488024842</v>
      </c>
      <c r="AV52" s="12" t="n">
        <v>0.006838071598320851</v>
      </c>
      <c r="AW52" s="12" t="n">
        <v>0.01451073008224658</v>
      </c>
      <c r="AX52" s="12" t="n">
        <v>0.006503389512555625</v>
      </c>
      <c r="AY52" s="12" t="n">
        <v>0.006044915686943307</v>
      </c>
      <c r="AZ52" s="12" t="n">
        <v>0.005079749133993484</v>
      </c>
      <c r="BA52" s="12" t="n">
        <v>0.006608393454577783</v>
      </c>
      <c r="BB52" s="12" t="n">
        <v>0.002838838341934811</v>
      </c>
      <c r="BC52" s="12" t="n">
        <v>0.002767368293846292</v>
      </c>
      <c r="BD52" s="12" t="n">
        <v>0.0009482702641442471</v>
      </c>
      <c r="BE52" s="12" t="n">
        <v>0.00414678370644983</v>
      </c>
      <c r="BF52" s="12" t="n">
        <v>0.002394442577540068</v>
      </c>
      <c r="BG52" s="12" t="n">
        <v>0.003360127241263068</v>
      </c>
      <c r="BH52" s="12" t="n">
        <v>0.002608473736834924</v>
      </c>
      <c r="BI52" s="12" t="n">
        <v>0.02141277229692615</v>
      </c>
      <c r="BJ52" s="12" t="n">
        <v>0.00175307384659446</v>
      </c>
      <c r="BK52" s="12" t="n">
        <v>0.01589689087372144</v>
      </c>
      <c r="BL52" s="12" t="n">
        <v>0.006470001251041765</v>
      </c>
      <c r="BM52" s="12" t="n">
        <v>0.003706388550319355</v>
      </c>
      <c r="BN52" s="12" t="n">
        <v>0.01095988041034572</v>
      </c>
      <c r="BO52" s="12" t="n">
        <v>0.008347129102294501</v>
      </c>
      <c r="BP52" s="12" t="n">
        <v>0.004862485600642431</v>
      </c>
      <c r="BQ52" s="12" t="n">
        <v>0.01373107881830366</v>
      </c>
      <c r="BR52" s="12" t="n">
        <v>0</v>
      </c>
    </row>
    <row r="53">
      <c r="A53" s="9" t="inlineStr">
        <is>
          <t>4180</t>
        </is>
      </c>
      <c r="B53" s="9" t="inlineStr">
        <is>
          <t>Construção</t>
        </is>
      </c>
      <c r="C53" s="14" t="n">
        <v>0.001971552472040801</v>
      </c>
      <c r="D53" s="14" t="n">
        <v>0.003167899998114814</v>
      </c>
      <c r="E53" s="14" t="n">
        <v>0.001277484076919894</v>
      </c>
      <c r="F53" s="14" t="n">
        <v>0.00373043666367075</v>
      </c>
      <c r="G53" s="14" t="n">
        <v>0.01481467706090986</v>
      </c>
      <c r="H53" s="14" t="n">
        <v>0.01500441838229102</v>
      </c>
      <c r="I53" s="14" t="n">
        <v>0.02978273386765761</v>
      </c>
      <c r="J53" s="14" t="n">
        <v>0.005435495564829909</v>
      </c>
      <c r="K53" s="14" t="n">
        <v>0.003524143189881684</v>
      </c>
      <c r="L53" s="14" t="n">
        <v>0.004672967663506118</v>
      </c>
      <c r="M53" s="14" t="n">
        <v>0.00400536875606476</v>
      </c>
      <c r="N53" s="14" t="n">
        <v>0.003482621291790129</v>
      </c>
      <c r="O53" s="14" t="n">
        <v>0.003950282966796846</v>
      </c>
      <c r="P53" s="14" t="n">
        <v>0.003030377294948547</v>
      </c>
      <c r="Q53" s="14" t="n">
        <v>0.004274245571757972</v>
      </c>
      <c r="R53" s="14" t="n">
        <v>0.003088822091714872</v>
      </c>
      <c r="S53" s="14" t="n">
        <v>0.006246917546774272</v>
      </c>
      <c r="T53" s="14" t="n">
        <v>0.005100499881828685</v>
      </c>
      <c r="U53" s="14" t="n">
        <v>0.009521850810194103</v>
      </c>
      <c r="V53" s="14" t="n">
        <v>0.004496470532784033</v>
      </c>
      <c r="W53" s="14" t="n">
        <v>0.004965784306752496</v>
      </c>
      <c r="X53" s="14" t="n">
        <v>0.005256993405708107</v>
      </c>
      <c r="Y53" s="14" t="n">
        <v>0.003941188154898202</v>
      </c>
      <c r="Z53" s="14" t="n">
        <v>0.00486529534077834</v>
      </c>
      <c r="AA53" s="14" t="n">
        <v>0.004571173204929335</v>
      </c>
      <c r="AB53" s="14" t="n">
        <v>0.005182486281773106</v>
      </c>
      <c r="AC53" s="14" t="n">
        <v>0.01034290628642472</v>
      </c>
      <c r="AD53" s="14" t="n">
        <v>0.04509079478506096</v>
      </c>
      <c r="AE53" s="14" t="n">
        <v>0.006546421028714085</v>
      </c>
      <c r="AF53" s="14" t="n">
        <v>0.004432372784723474</v>
      </c>
      <c r="AG53" s="14" t="n">
        <v>0.009061363286864006</v>
      </c>
      <c r="AH53" s="14" t="n">
        <v>0.007051015379629232</v>
      </c>
      <c r="AI53" s="14" t="n">
        <v>0.006277483907400754</v>
      </c>
      <c r="AJ53" s="14" t="n">
        <v>0.006759363809287633</v>
      </c>
      <c r="AK53" s="14" t="n">
        <v>0.01227236712102044</v>
      </c>
      <c r="AL53" s="14" t="n">
        <v>0.004378316694303316</v>
      </c>
      <c r="AM53" s="14" t="n">
        <v>0.003901055747793253</v>
      </c>
      <c r="AN53" s="14" t="n">
        <v>0.003407185579719714</v>
      </c>
      <c r="AO53" s="14" t="n">
        <v>0.07005448628247787</v>
      </c>
      <c r="AP53" s="14" t="n">
        <v>1.112900945144044</v>
      </c>
      <c r="AQ53" s="14" t="n">
        <v>0.007175030250001362</v>
      </c>
      <c r="AR53" s="14" t="n">
        <v>0.004427939175956448</v>
      </c>
      <c r="AS53" s="14" t="n">
        <v>0.005332151711303933</v>
      </c>
      <c r="AT53" s="14" t="n">
        <v>0.006736971107095226</v>
      </c>
      <c r="AU53" s="14" t="n">
        <v>0.005273315628961263</v>
      </c>
      <c r="AV53" s="14" t="n">
        <v>0.01639969835114225</v>
      </c>
      <c r="AW53" s="14" t="n">
        <v>0.01705678961774646</v>
      </c>
      <c r="AX53" s="14" t="n">
        <v>0.004269491118690652</v>
      </c>
      <c r="AY53" s="14" t="n">
        <v>0.005886982745245928</v>
      </c>
      <c r="AZ53" s="14" t="n">
        <v>0.01251675312650085</v>
      </c>
      <c r="BA53" s="14" t="n">
        <v>0.04198602632029305</v>
      </c>
      <c r="BB53" s="14" t="n">
        <v>0.01158764224316129</v>
      </c>
      <c r="BC53" s="14" t="n">
        <v>0.00703837869347947</v>
      </c>
      <c r="BD53" s="14" t="n">
        <v>0.004702366811253525</v>
      </c>
      <c r="BE53" s="14" t="n">
        <v>0.004541848752761037</v>
      </c>
      <c r="BF53" s="14" t="n">
        <v>0.0152122701252197</v>
      </c>
      <c r="BG53" s="14" t="n">
        <v>0.00687738163378056</v>
      </c>
      <c r="BH53" s="14" t="n">
        <v>0.007189623234593106</v>
      </c>
      <c r="BI53" s="14" t="n">
        <v>0.01907823938475394</v>
      </c>
      <c r="BJ53" s="14" t="n">
        <v>0.001982903843424061</v>
      </c>
      <c r="BK53" s="14" t="n">
        <v>0.02375479526189632</v>
      </c>
      <c r="BL53" s="14" t="n">
        <v>0.007208115715865986</v>
      </c>
      <c r="BM53" s="14" t="n">
        <v>0.007347071148041492</v>
      </c>
      <c r="BN53" s="14" t="n">
        <v>0.02506539834125317</v>
      </c>
      <c r="BO53" s="14" t="n">
        <v>0.002114634613715461</v>
      </c>
      <c r="BP53" s="14" t="n">
        <v>0.00724223385148718</v>
      </c>
      <c r="BQ53" s="14" t="n">
        <v>0.007755619723812306</v>
      </c>
      <c r="BR53" s="14" t="n">
        <v>0</v>
      </c>
    </row>
    <row r="54">
      <c r="A54" s="13" t="inlineStr">
        <is>
          <t>4500</t>
        </is>
      </c>
      <c r="B54" s="13" t="inlineStr">
        <is>
          <t>Comércio e reparação de veículos automotores e motocicletas</t>
        </is>
      </c>
      <c r="C54" s="12" t="n">
        <v>0.005049360410790716</v>
      </c>
      <c r="D54" s="12" t="n">
        <v>0.004420223364532468</v>
      </c>
      <c r="E54" s="12" t="n">
        <v>0.004722767813835037</v>
      </c>
      <c r="F54" s="12" t="n">
        <v>0.01436373600486981</v>
      </c>
      <c r="G54" s="12" t="n">
        <v>0.00527938118952817</v>
      </c>
      <c r="H54" s="12" t="n">
        <v>0.02193055610776716</v>
      </c>
      <c r="I54" s="12" t="n">
        <v>0.02441338938336071</v>
      </c>
      <c r="J54" s="12" t="n">
        <v>0.01355276606329923</v>
      </c>
      <c r="K54" s="12" t="n">
        <v>0.007573229799261241</v>
      </c>
      <c r="L54" s="12" t="n">
        <v>0.01193916108554564</v>
      </c>
      <c r="M54" s="12" t="n">
        <v>0.008472110866416544</v>
      </c>
      <c r="N54" s="12" t="n">
        <v>0.007485322583396764</v>
      </c>
      <c r="O54" s="12" t="n">
        <v>0.007630882212599873</v>
      </c>
      <c r="P54" s="12" t="n">
        <v>0.006128816026464491</v>
      </c>
      <c r="Q54" s="12" t="n">
        <v>0.01099304370275533</v>
      </c>
      <c r="R54" s="12" t="n">
        <v>0.007250674756048888</v>
      </c>
      <c r="S54" s="12" t="n">
        <v>0.01275499824386408</v>
      </c>
      <c r="T54" s="12" t="n">
        <v>0.006134632986064749</v>
      </c>
      <c r="U54" s="12" t="n">
        <v>0.005260494511912922</v>
      </c>
      <c r="V54" s="12" t="n">
        <v>0.008653262097977498</v>
      </c>
      <c r="W54" s="12" t="n">
        <v>0.007685156379399313</v>
      </c>
      <c r="X54" s="12" t="n">
        <v>0.01051087566947115</v>
      </c>
      <c r="Y54" s="12" t="n">
        <v>0.007776556570932978</v>
      </c>
      <c r="Z54" s="12" t="n">
        <v>0.01255455845324857</v>
      </c>
      <c r="AA54" s="12" t="n">
        <v>0.0147038186737961</v>
      </c>
      <c r="AB54" s="12" t="n">
        <v>0.017339301967104</v>
      </c>
      <c r="AC54" s="12" t="n">
        <v>0.01320063587240378</v>
      </c>
      <c r="AD54" s="12" t="n">
        <v>0.01431669390135497</v>
      </c>
      <c r="AE54" s="12" t="n">
        <v>0.01010690021067607</v>
      </c>
      <c r="AF54" s="12" t="n">
        <v>0.01631247956546489</v>
      </c>
      <c r="AG54" s="12" t="n">
        <v>0.01115619556577043</v>
      </c>
      <c r="AH54" s="12" t="n">
        <v>0.06027161909420198</v>
      </c>
      <c r="AI54" s="12" t="n">
        <v>0.01344687683002418</v>
      </c>
      <c r="AJ54" s="12" t="n">
        <v>0.007177255235189622</v>
      </c>
      <c r="AK54" s="12" t="n">
        <v>0.006813790766863575</v>
      </c>
      <c r="AL54" s="12" t="n">
        <v>0.007868285865783725</v>
      </c>
      <c r="AM54" s="12" t="n">
        <v>0.01185013732690976</v>
      </c>
      <c r="AN54" s="12" t="n">
        <v>0.007669592401323186</v>
      </c>
      <c r="AO54" s="12" t="n">
        <v>0.0281810868111468</v>
      </c>
      <c r="AP54" s="12" t="n">
        <v>0.007117665185461456</v>
      </c>
      <c r="AQ54" s="12" t="n">
        <v>1.026794483169789</v>
      </c>
      <c r="AR54" s="12" t="n">
        <v>0.01342759684088685</v>
      </c>
      <c r="AS54" s="12" t="n">
        <v>0.05151556367174372</v>
      </c>
      <c r="AT54" s="12" t="n">
        <v>0.008151459814510667</v>
      </c>
      <c r="AU54" s="12" t="n">
        <v>0.005650450689085752</v>
      </c>
      <c r="AV54" s="12" t="n">
        <v>0.01278839528668096</v>
      </c>
      <c r="AW54" s="12" t="n">
        <v>0.002939287532390369</v>
      </c>
      <c r="AX54" s="12" t="n">
        <v>0.00464127126773198</v>
      </c>
      <c r="AY54" s="12" t="n">
        <v>0.0114476947419625</v>
      </c>
      <c r="AZ54" s="12" t="n">
        <v>0.01075208428322126</v>
      </c>
      <c r="BA54" s="12" t="n">
        <v>0.01057865502793967</v>
      </c>
      <c r="BB54" s="12" t="n">
        <v>0.002922301720063621</v>
      </c>
      <c r="BC54" s="12" t="n">
        <v>0.002447431777246958</v>
      </c>
      <c r="BD54" s="12" t="n">
        <v>0.0005289718186276929</v>
      </c>
      <c r="BE54" s="12" t="n">
        <v>0.002368126901751644</v>
      </c>
      <c r="BF54" s="12" t="n">
        <v>0.006417063932924269</v>
      </c>
      <c r="BG54" s="12" t="n">
        <v>0.006256623053846284</v>
      </c>
      <c r="BH54" s="12" t="n">
        <v>0.04349589687604769</v>
      </c>
      <c r="BI54" s="12" t="n">
        <v>0.003812542473802415</v>
      </c>
      <c r="BJ54" s="12" t="n">
        <v>0.01138381347878214</v>
      </c>
      <c r="BK54" s="12" t="n">
        <v>0.007874387256057075</v>
      </c>
      <c r="BL54" s="12" t="n">
        <v>0.004482373569226029</v>
      </c>
      <c r="BM54" s="12" t="n">
        <v>0.002820246024492701</v>
      </c>
      <c r="BN54" s="12" t="n">
        <v>0.01613705687081371</v>
      </c>
      <c r="BO54" s="12" t="n">
        <v>0.009261306064233111</v>
      </c>
      <c r="BP54" s="12" t="n">
        <v>0.006125912998695341</v>
      </c>
      <c r="BQ54" s="12" t="n">
        <v>0.003788100327380112</v>
      </c>
      <c r="BR54" s="12" t="n">
        <v>0</v>
      </c>
    </row>
    <row r="55">
      <c r="A55" s="9" t="inlineStr">
        <is>
          <t>4680</t>
        </is>
      </c>
      <c r="B55" s="9" t="inlineStr">
        <is>
          <t>Comércio por atacado e a varejo, exceto veículos automotores</t>
        </is>
      </c>
      <c r="C55" s="14" t="n">
        <v>0.06735497866913491</v>
      </c>
      <c r="D55" s="14" t="n">
        <v>0.09708011806691742</v>
      </c>
      <c r="E55" s="14" t="n">
        <v>0.02651440706112779</v>
      </c>
      <c r="F55" s="14" t="n">
        <v>0.1190375039810876</v>
      </c>
      <c r="G55" s="14" t="n">
        <v>0.03530164866360881</v>
      </c>
      <c r="H55" s="14" t="n">
        <v>0.04897748815996519</v>
      </c>
      <c r="I55" s="14" t="n">
        <v>0.1455782829538826</v>
      </c>
      <c r="J55" s="14" t="n">
        <v>0.6657341984806529</v>
      </c>
      <c r="K55" s="14" t="n">
        <v>0.1712835338502023</v>
      </c>
      <c r="L55" s="14" t="n">
        <v>0.4553679822100589</v>
      </c>
      <c r="M55" s="14" t="n">
        <v>0.1496064343978992</v>
      </c>
      <c r="N55" s="14" t="n">
        <v>0.3724722626162151</v>
      </c>
      <c r="O55" s="14" t="n">
        <v>0.3448300384463617</v>
      </c>
      <c r="P55" s="14" t="n">
        <v>0.3366360608961633</v>
      </c>
      <c r="Q55" s="14" t="n">
        <v>0.6155289035179876</v>
      </c>
      <c r="R55" s="14" t="n">
        <v>0.2439714776415093</v>
      </c>
      <c r="S55" s="14" t="n">
        <v>0.5986762448262682</v>
      </c>
      <c r="T55" s="14" t="n">
        <v>0.1979823561592464</v>
      </c>
      <c r="U55" s="14" t="n">
        <v>0.07838734864291613</v>
      </c>
      <c r="V55" s="14" t="n">
        <v>0.2903182539193682</v>
      </c>
      <c r="W55" s="14" t="n">
        <v>0.2019596691868623</v>
      </c>
      <c r="X55" s="14" t="n">
        <v>0.4592134684090398</v>
      </c>
      <c r="Y55" s="14" t="n">
        <v>0.1947686255215554</v>
      </c>
      <c r="Z55" s="14" t="n">
        <v>0.5215814689837666</v>
      </c>
      <c r="AA55" s="14" t="n">
        <v>0.4318644419488918</v>
      </c>
      <c r="AB55" s="14" t="n">
        <v>0.3368922905550792</v>
      </c>
      <c r="AC55" s="14" t="n">
        <v>0.3178662895797617</v>
      </c>
      <c r="AD55" s="14" t="n">
        <v>0.3057979959626653</v>
      </c>
      <c r="AE55" s="14" t="n">
        <v>0.4161465168272868</v>
      </c>
      <c r="AF55" s="14" t="n">
        <v>0.2806730760683881</v>
      </c>
      <c r="AG55" s="14" t="n">
        <v>0.4162966084804535</v>
      </c>
      <c r="AH55" s="14" t="n">
        <v>0.5690732952282509</v>
      </c>
      <c r="AI55" s="14" t="n">
        <v>0.1211754078395288</v>
      </c>
      <c r="AJ55" s="14" t="n">
        <v>0.1295916141339721</v>
      </c>
      <c r="AK55" s="14" t="n">
        <v>0.1833377088563465</v>
      </c>
      <c r="AL55" s="14" t="n">
        <v>0.275109554277677</v>
      </c>
      <c r="AM55" s="14" t="n">
        <v>0.1430359518581062</v>
      </c>
      <c r="AN55" s="14" t="n">
        <v>0.04374108481665002</v>
      </c>
      <c r="AO55" s="14" t="n">
        <v>0.04275310659275167</v>
      </c>
      <c r="AP55" s="14" t="n">
        <v>0.09965867366891627</v>
      </c>
      <c r="AQ55" s="14" t="n">
        <v>0.04782374681161664</v>
      </c>
      <c r="AR55" s="14" t="n">
        <v>1.151210869427536</v>
      </c>
      <c r="AS55" s="14" t="n">
        <v>0.04575827214049132</v>
      </c>
      <c r="AT55" s="14" t="n">
        <v>0.04469920708716215</v>
      </c>
      <c r="AU55" s="14" t="n">
        <v>0.04491257902334886</v>
      </c>
      <c r="AV55" s="14" t="n">
        <v>0.03471550232850418</v>
      </c>
      <c r="AW55" s="14" t="n">
        <v>0.06223187259215244</v>
      </c>
      <c r="AX55" s="14" t="n">
        <v>0.1014282343365275</v>
      </c>
      <c r="AY55" s="14" t="n">
        <v>0.5562198052064687</v>
      </c>
      <c r="AZ55" s="14" t="n">
        <v>0.3755719220450286</v>
      </c>
      <c r="BA55" s="14" t="n">
        <v>0.6055676161998302</v>
      </c>
      <c r="BB55" s="14" t="n">
        <v>0.09592012103353471</v>
      </c>
      <c r="BC55" s="14" t="n">
        <v>0.0426004680150054</v>
      </c>
      <c r="BD55" s="14" t="n">
        <v>0.009062592322226859</v>
      </c>
      <c r="BE55" s="14" t="n">
        <v>0.08287516443817482</v>
      </c>
      <c r="BF55" s="14" t="n">
        <v>0.04900358352766436</v>
      </c>
      <c r="BG55" s="14" t="n">
        <v>0.2184209448455447</v>
      </c>
      <c r="BH55" s="14" t="n">
        <v>0.03738862494040123</v>
      </c>
      <c r="BI55" s="14" t="n">
        <v>0.07756917136566417</v>
      </c>
      <c r="BJ55" s="14" t="n">
        <v>0.04613518490624985</v>
      </c>
      <c r="BK55" s="14" t="n">
        <v>0.0282541398129761</v>
      </c>
      <c r="BL55" s="14" t="n">
        <v>0.03002559060556295</v>
      </c>
      <c r="BM55" s="14" t="n">
        <v>0.04565925577380108</v>
      </c>
      <c r="BN55" s="14" t="n">
        <v>0.04485799012594533</v>
      </c>
      <c r="BO55" s="14" t="n">
        <v>0.0497683564077564</v>
      </c>
      <c r="BP55" s="14" t="n">
        <v>0.0537708394827949</v>
      </c>
      <c r="BQ55" s="14" t="n">
        <v>0.05426716491992405</v>
      </c>
      <c r="BR55" s="14" t="n">
        <v>0</v>
      </c>
    </row>
    <row r="56">
      <c r="A56" s="13" t="inlineStr">
        <is>
          <t>4900</t>
        </is>
      </c>
      <c r="B56" s="13" t="inlineStr">
        <is>
          <t>Transporte terrestre</t>
        </is>
      </c>
      <c r="C56" s="12" t="n">
        <v>0.04346582981617238</v>
      </c>
      <c r="D56" s="12" t="n">
        <v>0.03686180619964305</v>
      </c>
      <c r="E56" s="12" t="n">
        <v>0.03528169792529676</v>
      </c>
      <c r="F56" s="12" t="n">
        <v>0.08295467036563899</v>
      </c>
      <c r="G56" s="12" t="n">
        <v>0.04553316007937994</v>
      </c>
      <c r="H56" s="12" t="n">
        <v>0.05954305906356894</v>
      </c>
      <c r="I56" s="12" t="n">
        <v>0.1004716563363581</v>
      </c>
      <c r="J56" s="12" t="n">
        <v>0.1278124076924189</v>
      </c>
      <c r="K56" s="12" t="n">
        <v>0.08215310906148457</v>
      </c>
      <c r="L56" s="12" t="n">
        <v>0.1285774830512596</v>
      </c>
      <c r="M56" s="12" t="n">
        <v>0.0931270751871861</v>
      </c>
      <c r="N56" s="12" t="n">
        <v>0.06076652797288948</v>
      </c>
      <c r="O56" s="12" t="n">
        <v>0.07020325920006541</v>
      </c>
      <c r="P56" s="12" t="n">
        <v>0.0507288858780582</v>
      </c>
      <c r="Q56" s="12" t="n">
        <v>0.09260722285498747</v>
      </c>
      <c r="R56" s="12" t="n">
        <v>0.07715304861937003</v>
      </c>
      <c r="S56" s="12" t="n">
        <v>0.1134779159063827</v>
      </c>
      <c r="T56" s="12" t="n">
        <v>0.0504334786415284</v>
      </c>
      <c r="U56" s="12" t="n">
        <v>0.05653380479332248</v>
      </c>
      <c r="V56" s="12" t="n">
        <v>0.08075533594577788</v>
      </c>
      <c r="W56" s="12" t="n">
        <v>0.09295340494722035</v>
      </c>
      <c r="X56" s="12" t="n">
        <v>0.09753130614167185</v>
      </c>
      <c r="Y56" s="12" t="n">
        <v>0.09829705285679567</v>
      </c>
      <c r="Z56" s="12" t="n">
        <v>0.1117667766509469</v>
      </c>
      <c r="AA56" s="12" t="n">
        <v>0.0907632768171486</v>
      </c>
      <c r="AB56" s="12" t="n">
        <v>0.08731275276487556</v>
      </c>
      <c r="AC56" s="12" t="n">
        <v>0.09820044854574707</v>
      </c>
      <c r="AD56" s="12" t="n">
        <v>0.06605372364543233</v>
      </c>
      <c r="AE56" s="12" t="n">
        <v>0.08708361850256514</v>
      </c>
      <c r="AF56" s="12" t="n">
        <v>0.05448213593422514</v>
      </c>
      <c r="AG56" s="12" t="n">
        <v>0.07598656854252744</v>
      </c>
      <c r="AH56" s="12" t="n">
        <v>0.079647285654662</v>
      </c>
      <c r="AI56" s="12" t="n">
        <v>0.0709328724937018</v>
      </c>
      <c r="AJ56" s="12" t="n">
        <v>0.05768349090225083</v>
      </c>
      <c r="AK56" s="12" t="n">
        <v>0.05433933760160187</v>
      </c>
      <c r="AL56" s="12" t="n">
        <v>0.06286965910730513</v>
      </c>
      <c r="AM56" s="12" t="n">
        <v>0.0280327327709993</v>
      </c>
      <c r="AN56" s="12" t="n">
        <v>0.04581225931011301</v>
      </c>
      <c r="AO56" s="12" t="n">
        <v>0.02031913775867537</v>
      </c>
      <c r="AP56" s="12" t="n">
        <v>0.03063520456559154</v>
      </c>
      <c r="AQ56" s="12" t="n">
        <v>0.02769839625707895</v>
      </c>
      <c r="AR56" s="12" t="n">
        <v>0.07423447005511069</v>
      </c>
      <c r="AS56" s="12" t="n">
        <v>1.165133559236631</v>
      </c>
      <c r="AT56" s="12" t="n">
        <v>0.04547978362019005</v>
      </c>
      <c r="AU56" s="12" t="n">
        <v>0.02731123573746206</v>
      </c>
      <c r="AV56" s="12" t="n">
        <v>0.06873325420208017</v>
      </c>
      <c r="AW56" s="12" t="n">
        <v>0.02017155775823613</v>
      </c>
      <c r="AX56" s="12" t="n">
        <v>0.03529554654181187</v>
      </c>
      <c r="AY56" s="12" t="n">
        <v>0.08116525364378667</v>
      </c>
      <c r="AZ56" s="12" t="n">
        <v>0.04687695736678277</v>
      </c>
      <c r="BA56" s="12" t="n">
        <v>0.0527550144650887</v>
      </c>
      <c r="BB56" s="12" t="n">
        <v>0.01629485521402716</v>
      </c>
      <c r="BC56" s="12" t="n">
        <v>0.01329416973442775</v>
      </c>
      <c r="BD56" s="12" t="n">
        <v>0.002570408418477615</v>
      </c>
      <c r="BE56" s="12" t="n">
        <v>0.01815959243785028</v>
      </c>
      <c r="BF56" s="12" t="n">
        <v>0.02810473598613453</v>
      </c>
      <c r="BG56" s="12" t="n">
        <v>0.03129278486310811</v>
      </c>
      <c r="BH56" s="12" t="n">
        <v>0.02459413007698905</v>
      </c>
      <c r="BI56" s="12" t="n">
        <v>0.01520440053333843</v>
      </c>
      <c r="BJ56" s="12" t="n">
        <v>0.01058860142083689</v>
      </c>
      <c r="BK56" s="12" t="n">
        <v>0.01303805079632518</v>
      </c>
      <c r="BL56" s="12" t="n">
        <v>0.01546003890673323</v>
      </c>
      <c r="BM56" s="12" t="n">
        <v>0.02288083359584108</v>
      </c>
      <c r="BN56" s="12" t="n">
        <v>0.0197169381493379</v>
      </c>
      <c r="BO56" s="12" t="n">
        <v>0.01089446253156136</v>
      </c>
      <c r="BP56" s="12" t="n">
        <v>0.02079689583094337</v>
      </c>
      <c r="BQ56" s="12" t="n">
        <v>0.03177286534388005</v>
      </c>
      <c r="BR56" s="12" t="n">
        <v>0</v>
      </c>
    </row>
    <row r="57">
      <c r="A57" s="9" t="inlineStr">
        <is>
          <t>5000</t>
        </is>
      </c>
      <c r="B57" s="9" t="inlineStr">
        <is>
          <t>Transporte aquaviário</t>
        </is>
      </c>
      <c r="C57" s="14" t="n">
        <v>0.001424854771492488</v>
      </c>
      <c r="D57" s="14" t="n">
        <v>0.001220990958030682</v>
      </c>
      <c r="E57" s="14" t="n">
        <v>0.0005520923154100443</v>
      </c>
      <c r="F57" s="14" t="n">
        <v>0.001338890830393375</v>
      </c>
      <c r="G57" s="14" t="n">
        <v>0.01545690707843094</v>
      </c>
      <c r="H57" s="14" t="n">
        <v>0.0007349230663877436</v>
      </c>
      <c r="I57" s="14" t="n">
        <v>0.002393520626257464</v>
      </c>
      <c r="J57" s="14" t="n">
        <v>0.006960641713547282</v>
      </c>
      <c r="K57" s="14" t="n">
        <v>0.002585691691820354</v>
      </c>
      <c r="L57" s="14" t="n">
        <v>0.003473350601886024</v>
      </c>
      <c r="M57" s="14" t="n">
        <v>0.001141994705497405</v>
      </c>
      <c r="N57" s="14" t="n">
        <v>0.001871751496772191</v>
      </c>
      <c r="O57" s="14" t="n">
        <v>0.001942656847482502</v>
      </c>
      <c r="P57" s="14" t="n">
        <v>0.001305281580120702</v>
      </c>
      <c r="Q57" s="14" t="n">
        <v>0.002296682803831476</v>
      </c>
      <c r="R57" s="14" t="n">
        <v>0.005032758824481307</v>
      </c>
      <c r="S57" s="14" t="n">
        <v>0.01590383842967207</v>
      </c>
      <c r="T57" s="14" t="n">
        <v>0.002491750726543894</v>
      </c>
      <c r="U57" s="14" t="n">
        <v>0.009379392678708742</v>
      </c>
      <c r="V57" s="14" t="n">
        <v>0.001969231882349696</v>
      </c>
      <c r="W57" s="14" t="n">
        <v>0.006963678566015512</v>
      </c>
      <c r="X57" s="14" t="n">
        <v>0.002729543047892289</v>
      </c>
      <c r="Y57" s="14" t="n">
        <v>0.003312113364138194</v>
      </c>
      <c r="Z57" s="14" t="n">
        <v>0.001697522293354213</v>
      </c>
      <c r="AA57" s="14" t="n">
        <v>0.002879935650049793</v>
      </c>
      <c r="AB57" s="14" t="n">
        <v>0.002989528943499935</v>
      </c>
      <c r="AC57" s="14" t="n">
        <v>0.003691351181187923</v>
      </c>
      <c r="AD57" s="14" t="n">
        <v>0.002015957008528003</v>
      </c>
      <c r="AE57" s="14" t="n">
        <v>0.002197288459102005</v>
      </c>
      <c r="AF57" s="14" t="n">
        <v>0.001908399363391336</v>
      </c>
      <c r="AG57" s="14" t="n">
        <v>0.00226697750779879</v>
      </c>
      <c r="AH57" s="14" t="n">
        <v>0.003578025468695976</v>
      </c>
      <c r="AI57" s="14" t="n">
        <v>0.002180948147926541</v>
      </c>
      <c r="AJ57" s="14" t="n">
        <v>0.002071240447227046</v>
      </c>
      <c r="AK57" s="14" t="n">
        <v>0.004338001446853713</v>
      </c>
      <c r="AL57" s="14" t="n">
        <v>0.00158574209421265</v>
      </c>
      <c r="AM57" s="14" t="n">
        <v>0.001125455388666573</v>
      </c>
      <c r="AN57" s="14" t="n">
        <v>0.001599717824884292</v>
      </c>
      <c r="AO57" s="14" t="n">
        <v>0.0006389358744595181</v>
      </c>
      <c r="AP57" s="14" t="n">
        <v>0.0009845628228167915</v>
      </c>
      <c r="AQ57" s="14" t="n">
        <v>0.0006251158276772812</v>
      </c>
      <c r="AR57" s="14" t="n">
        <v>0.001757275408595849</v>
      </c>
      <c r="AS57" s="14" t="n">
        <v>0.003954241443681678</v>
      </c>
      <c r="AT57" s="14" t="n">
        <v>1.055886097008107</v>
      </c>
      <c r="AU57" s="14" t="n">
        <v>0.001866334682333129</v>
      </c>
      <c r="AV57" s="14" t="n">
        <v>0.001005299022552117</v>
      </c>
      <c r="AW57" s="14" t="n">
        <v>0.0007525833588719671</v>
      </c>
      <c r="AX57" s="14" t="n">
        <v>0.001077344280558437</v>
      </c>
      <c r="AY57" s="14" t="n">
        <v>0.002109766590999935</v>
      </c>
      <c r="AZ57" s="14" t="n">
        <v>0.001030807537910503</v>
      </c>
      <c r="BA57" s="14" t="n">
        <v>0.001326248205622502</v>
      </c>
      <c r="BB57" s="14" t="n">
        <v>0.0005265515080977567</v>
      </c>
      <c r="BC57" s="14" t="n">
        <v>0.000350555666091877</v>
      </c>
      <c r="BD57" s="14" t="n">
        <v>8.694228172115681e-05</v>
      </c>
      <c r="BE57" s="14" t="n">
        <v>0.0004924565977207249</v>
      </c>
      <c r="BF57" s="14" t="n">
        <v>0.0005206634348947719</v>
      </c>
      <c r="BG57" s="14" t="n">
        <v>0.0008050703252443489</v>
      </c>
      <c r="BH57" s="14" t="n">
        <v>0.0005747035246224082</v>
      </c>
      <c r="BI57" s="14" t="n">
        <v>0.001522784744537496</v>
      </c>
      <c r="BJ57" s="14" t="n">
        <v>0.0003150744724031021</v>
      </c>
      <c r="BK57" s="14" t="n">
        <v>0.0003172964114406447</v>
      </c>
      <c r="BL57" s="14" t="n">
        <v>0.0003158504028849389</v>
      </c>
      <c r="BM57" s="14" t="n">
        <v>0.0004807287699992415</v>
      </c>
      <c r="BN57" s="14" t="n">
        <v>0.000405278606234759</v>
      </c>
      <c r="BO57" s="14" t="n">
        <v>0.000366031189028667</v>
      </c>
      <c r="BP57" s="14" t="n">
        <v>0.0006667765501086171</v>
      </c>
      <c r="BQ57" s="14" t="n">
        <v>0.0006703043022515109</v>
      </c>
      <c r="BR57" s="14" t="n">
        <v>0</v>
      </c>
    </row>
    <row r="58">
      <c r="A58" s="13" t="inlineStr">
        <is>
          <t>5100</t>
        </is>
      </c>
      <c r="B58" s="13" t="inlineStr">
        <is>
          <t>Transporte aéreo</t>
        </is>
      </c>
      <c r="C58" s="12" t="n">
        <v>0.00143367948093088</v>
      </c>
      <c r="D58" s="12" t="n">
        <v>0.001370214228365184</v>
      </c>
      <c r="E58" s="12" t="n">
        <v>0.0008117492274949075</v>
      </c>
      <c r="F58" s="12" t="n">
        <v>0.002436553018705858</v>
      </c>
      <c r="G58" s="12" t="n">
        <v>0.005756629471748923</v>
      </c>
      <c r="H58" s="12" t="n">
        <v>0.001336988161759775</v>
      </c>
      <c r="I58" s="12" t="n">
        <v>0.004431382338051424</v>
      </c>
      <c r="J58" s="12" t="n">
        <v>0.005093586450056107</v>
      </c>
      <c r="K58" s="12" t="n">
        <v>0.002238721116801725</v>
      </c>
      <c r="L58" s="12" t="n">
        <v>0.004228010605780832</v>
      </c>
      <c r="M58" s="12" t="n">
        <v>0.00300119561770906</v>
      </c>
      <c r="N58" s="12" t="n">
        <v>0.00456603942346672</v>
      </c>
      <c r="O58" s="12" t="n">
        <v>0.003221568681041014</v>
      </c>
      <c r="P58" s="12" t="n">
        <v>0.002730707286888127</v>
      </c>
      <c r="Q58" s="12" t="n">
        <v>0.004788826997892555</v>
      </c>
      <c r="R58" s="12" t="n">
        <v>0.003282715521273411</v>
      </c>
      <c r="S58" s="12" t="n">
        <v>0.005424813600969656</v>
      </c>
      <c r="T58" s="12" t="n">
        <v>0.003159915168358496</v>
      </c>
      <c r="U58" s="12" t="n">
        <v>0.004055910093434872</v>
      </c>
      <c r="V58" s="12" t="n">
        <v>0.002738876706434151</v>
      </c>
      <c r="W58" s="12" t="n">
        <v>0.004396411486943495</v>
      </c>
      <c r="X58" s="12" t="n">
        <v>0.007268153751706198</v>
      </c>
      <c r="Y58" s="12" t="n">
        <v>0.003082626724512633</v>
      </c>
      <c r="Z58" s="12" t="n">
        <v>0.005595112292490823</v>
      </c>
      <c r="AA58" s="12" t="n">
        <v>0.003781759461862252</v>
      </c>
      <c r="AB58" s="12" t="n">
        <v>0.004151182711547481</v>
      </c>
      <c r="AC58" s="12" t="n">
        <v>0.003440546393355788</v>
      </c>
      <c r="AD58" s="12" t="n">
        <v>0.003451492310753362</v>
      </c>
      <c r="AE58" s="12" t="n">
        <v>0.00352207056462849</v>
      </c>
      <c r="AF58" s="12" t="n">
        <v>0.005612037235984185</v>
      </c>
      <c r="AG58" s="12" t="n">
        <v>0.005266535233907783</v>
      </c>
      <c r="AH58" s="12" t="n">
        <v>0.005261241831624894</v>
      </c>
      <c r="AI58" s="12" t="n">
        <v>0.003505713657574651</v>
      </c>
      <c r="AJ58" s="12" t="n">
        <v>0.002837447035910592</v>
      </c>
      <c r="AK58" s="12" t="n">
        <v>0.002896218673050337</v>
      </c>
      <c r="AL58" s="12" t="n">
        <v>0.002654705315221245</v>
      </c>
      <c r="AM58" s="12" t="n">
        <v>0.002369392278713152</v>
      </c>
      <c r="AN58" s="12" t="n">
        <v>0.004073018695179206</v>
      </c>
      <c r="AO58" s="12" t="n">
        <v>0.001947875599694065</v>
      </c>
      <c r="AP58" s="12" t="n">
        <v>0.003830092157060592</v>
      </c>
      <c r="AQ58" s="12" t="n">
        <v>0.002640184382589806</v>
      </c>
      <c r="AR58" s="12" t="n">
        <v>0.004546466623707424</v>
      </c>
      <c r="AS58" s="12" t="n">
        <v>0.002560175810289758</v>
      </c>
      <c r="AT58" s="12" t="n">
        <v>0.007535860417641476</v>
      </c>
      <c r="AU58" s="12" t="n">
        <v>1.002336587819329</v>
      </c>
      <c r="AV58" s="12" t="n">
        <v>0.006923801763195567</v>
      </c>
      <c r="AW58" s="12" t="n">
        <v>0.00411450001255956</v>
      </c>
      <c r="AX58" s="12" t="n">
        <v>0.001573109811464971</v>
      </c>
      <c r="AY58" s="12" t="n">
        <v>0.004658611735517296</v>
      </c>
      <c r="AZ58" s="12" t="n">
        <v>0.0073020731099633</v>
      </c>
      <c r="BA58" s="12" t="n">
        <v>0.006297991324358449</v>
      </c>
      <c r="BB58" s="12" t="n">
        <v>0.006499902778446722</v>
      </c>
      <c r="BC58" s="12" t="n">
        <v>0.006119066280126406</v>
      </c>
      <c r="BD58" s="12" t="n">
        <v>0.0004904653037234589</v>
      </c>
      <c r="BE58" s="12" t="n">
        <v>0.00581669874539107</v>
      </c>
      <c r="BF58" s="12" t="n">
        <v>0.005689884393019938</v>
      </c>
      <c r="BG58" s="12" t="n">
        <v>0.009065553643352309</v>
      </c>
      <c r="BH58" s="12" t="n">
        <v>0.002867785700888861</v>
      </c>
      <c r="BI58" s="12" t="n">
        <v>0.003146342096996424</v>
      </c>
      <c r="BJ58" s="12" t="n">
        <v>0.00154510984906958</v>
      </c>
      <c r="BK58" s="12" t="n">
        <v>0.002544868884002218</v>
      </c>
      <c r="BL58" s="12" t="n">
        <v>0.001851579036022995</v>
      </c>
      <c r="BM58" s="12" t="n">
        <v>0.01843761998643327</v>
      </c>
      <c r="BN58" s="12" t="n">
        <v>0.003681571658367385</v>
      </c>
      <c r="BO58" s="12" t="n">
        <v>0.001299892538446428</v>
      </c>
      <c r="BP58" s="12" t="n">
        <v>0.004176651693069766</v>
      </c>
      <c r="BQ58" s="12" t="n">
        <v>0.05309986820617769</v>
      </c>
      <c r="BR58" s="12" t="n">
        <v>0</v>
      </c>
    </row>
    <row r="59">
      <c r="A59" s="9" t="inlineStr">
        <is>
          <t>5280</t>
        </is>
      </c>
      <c r="B59" s="9" t="inlineStr">
        <is>
          <t>Armazenamento, atividades auxiliares dos transportes e correio</t>
        </is>
      </c>
      <c r="C59" s="14" t="n">
        <v>0.008562966501619756</v>
      </c>
      <c r="D59" s="14" t="n">
        <v>0.00746031444164165</v>
      </c>
      <c r="E59" s="14" t="n">
        <v>0.007466809978315209</v>
      </c>
      <c r="F59" s="14" t="n">
        <v>0.01000129010309636</v>
      </c>
      <c r="G59" s="14" t="n">
        <v>0.02167145078990477</v>
      </c>
      <c r="H59" s="14" t="n">
        <v>0.02817391891857604</v>
      </c>
      <c r="I59" s="14" t="n">
        <v>0.06159089256380833</v>
      </c>
      <c r="J59" s="14" t="n">
        <v>0.03235207705326524</v>
      </c>
      <c r="K59" s="14" t="n">
        <v>0.04168038875592343</v>
      </c>
      <c r="L59" s="14" t="n">
        <v>0.03056687216485032</v>
      </c>
      <c r="M59" s="14" t="n">
        <v>0.03648975963976405</v>
      </c>
      <c r="N59" s="14" t="n">
        <v>0.01397597205165865</v>
      </c>
      <c r="O59" s="14" t="n">
        <v>0.0150616217293373</v>
      </c>
      <c r="P59" s="14" t="n">
        <v>0.01145964709994819</v>
      </c>
      <c r="Q59" s="14" t="n">
        <v>0.02057106972548228</v>
      </c>
      <c r="R59" s="14" t="n">
        <v>0.01863576601252192</v>
      </c>
      <c r="S59" s="14" t="n">
        <v>0.03840312522737509</v>
      </c>
      <c r="T59" s="14" t="n">
        <v>0.01886518463017655</v>
      </c>
      <c r="U59" s="14" t="n">
        <v>0.01847232366661364</v>
      </c>
      <c r="V59" s="14" t="n">
        <v>0.02881443395476067</v>
      </c>
      <c r="W59" s="14" t="n">
        <v>0.02082736240589877</v>
      </c>
      <c r="X59" s="14" t="n">
        <v>0.02746703011254182</v>
      </c>
      <c r="Y59" s="14" t="n">
        <v>0.02272646402004852</v>
      </c>
      <c r="Z59" s="14" t="n">
        <v>0.02430461758039655</v>
      </c>
      <c r="AA59" s="14" t="n">
        <v>0.01728591246247289</v>
      </c>
      <c r="AB59" s="14" t="n">
        <v>0.01632865170104716</v>
      </c>
      <c r="AC59" s="14" t="n">
        <v>0.03698722294260678</v>
      </c>
      <c r="AD59" s="14" t="n">
        <v>0.02288776555086845</v>
      </c>
      <c r="AE59" s="14" t="n">
        <v>0.02626078947725988</v>
      </c>
      <c r="AF59" s="14" t="n">
        <v>0.01907359309561433</v>
      </c>
      <c r="AG59" s="14" t="n">
        <v>0.02707650989453128</v>
      </c>
      <c r="AH59" s="14" t="n">
        <v>0.0210545821734558</v>
      </c>
      <c r="AI59" s="14" t="n">
        <v>0.0305380097851378</v>
      </c>
      <c r="AJ59" s="14" t="n">
        <v>0.01873779060889931</v>
      </c>
      <c r="AK59" s="14" t="n">
        <v>0.02141430477919901</v>
      </c>
      <c r="AL59" s="14" t="n">
        <v>0.01451769722103374</v>
      </c>
      <c r="AM59" s="14" t="n">
        <v>0.01029365777561474</v>
      </c>
      <c r="AN59" s="14" t="n">
        <v>0.009124794698719029</v>
      </c>
      <c r="AO59" s="14" t="n">
        <v>0.004245162865853177</v>
      </c>
      <c r="AP59" s="14" t="n">
        <v>0.00807209339588451</v>
      </c>
      <c r="AQ59" s="14" t="n">
        <v>0.009789654824140905</v>
      </c>
      <c r="AR59" s="14" t="n">
        <v>0.02010754011800074</v>
      </c>
      <c r="AS59" s="14" t="n">
        <v>0.0317449408034927</v>
      </c>
      <c r="AT59" s="14" t="n">
        <v>0.2174662265522533</v>
      </c>
      <c r="AU59" s="14" t="n">
        <v>0.1019110268394957</v>
      </c>
      <c r="AV59" s="14" t="n">
        <v>1.039936261543879</v>
      </c>
      <c r="AW59" s="14" t="n">
        <v>0.00779769430033035</v>
      </c>
      <c r="AX59" s="14" t="n">
        <v>0.01051331719756078</v>
      </c>
      <c r="AY59" s="14" t="n">
        <v>0.01902090455712171</v>
      </c>
      <c r="AZ59" s="14" t="n">
        <v>0.01262565849228924</v>
      </c>
      <c r="BA59" s="14" t="n">
        <v>0.01831633607252559</v>
      </c>
      <c r="BB59" s="14" t="n">
        <v>0.005535820712796444</v>
      </c>
      <c r="BC59" s="14" t="n">
        <v>0.01374742530310585</v>
      </c>
      <c r="BD59" s="14" t="n">
        <v>0.001458296875442063</v>
      </c>
      <c r="BE59" s="14" t="n">
        <v>0.007242823226592506</v>
      </c>
      <c r="BF59" s="14" t="n">
        <v>0.007564537030899486</v>
      </c>
      <c r="BG59" s="14" t="n">
        <v>0.01114863082419332</v>
      </c>
      <c r="BH59" s="14" t="n">
        <v>0.00831121713150733</v>
      </c>
      <c r="BI59" s="14" t="n">
        <v>0.008086107100708721</v>
      </c>
      <c r="BJ59" s="14" t="n">
        <v>0.004365612408289012</v>
      </c>
      <c r="BK59" s="14" t="n">
        <v>0.008444752492053257</v>
      </c>
      <c r="BL59" s="14" t="n">
        <v>0.003444790395002673</v>
      </c>
      <c r="BM59" s="14" t="n">
        <v>0.0091777627886322</v>
      </c>
      <c r="BN59" s="14" t="n">
        <v>0.006086648411571456</v>
      </c>
      <c r="BO59" s="14" t="n">
        <v>0.004356301819541057</v>
      </c>
      <c r="BP59" s="14" t="n">
        <v>0.006685578626956687</v>
      </c>
      <c r="BQ59" s="14" t="n">
        <v>0.01933650936833377</v>
      </c>
      <c r="BR59" s="14" t="n">
        <v>0</v>
      </c>
    </row>
    <row r="60">
      <c r="A60" s="13" t="inlineStr">
        <is>
          <t>5500</t>
        </is>
      </c>
      <c r="B60" s="13" t="inlineStr">
        <is>
          <t>Alojamento</t>
        </is>
      </c>
      <c r="C60" s="12" t="n">
        <v>0.0006026492165411266</v>
      </c>
      <c r="D60" s="12" t="n">
        <v>0.0006752595202935551</v>
      </c>
      <c r="E60" s="12" t="n">
        <v>0.0003538983912371091</v>
      </c>
      <c r="F60" s="12" t="n">
        <v>0.001282031504352387</v>
      </c>
      <c r="G60" s="12" t="n">
        <v>0.0009761696466372553</v>
      </c>
      <c r="H60" s="12" t="n">
        <v>0.0009656868040013479</v>
      </c>
      <c r="I60" s="12" t="n">
        <v>0.002036174305414648</v>
      </c>
      <c r="J60" s="12" t="n">
        <v>0.003041919311026421</v>
      </c>
      <c r="K60" s="12" t="n">
        <v>0.001287322873840919</v>
      </c>
      <c r="L60" s="12" t="n">
        <v>0.002501398904268307</v>
      </c>
      <c r="M60" s="12" t="n">
        <v>0.001583149221047435</v>
      </c>
      <c r="N60" s="12" t="n">
        <v>0.002830393629199961</v>
      </c>
      <c r="O60" s="12" t="n">
        <v>0.001751793094554438</v>
      </c>
      <c r="P60" s="12" t="n">
        <v>0.001525541385611641</v>
      </c>
      <c r="Q60" s="12" t="n">
        <v>0.002599518098473994</v>
      </c>
      <c r="R60" s="12" t="n">
        <v>0.001267677688897024</v>
      </c>
      <c r="S60" s="12" t="n">
        <v>0.002946951722868179</v>
      </c>
      <c r="T60" s="12" t="n">
        <v>0.001505990543208328</v>
      </c>
      <c r="U60" s="12" t="n">
        <v>0.0009297193645181543</v>
      </c>
      <c r="V60" s="12" t="n">
        <v>0.001536760846608367</v>
      </c>
      <c r="W60" s="12" t="n">
        <v>0.001789768597755085</v>
      </c>
      <c r="X60" s="12" t="n">
        <v>0.003229971146844253</v>
      </c>
      <c r="Y60" s="12" t="n">
        <v>0.001976412508868915</v>
      </c>
      <c r="Z60" s="12" t="n">
        <v>0.004020015286012509</v>
      </c>
      <c r="AA60" s="12" t="n">
        <v>0.002442104417070159</v>
      </c>
      <c r="AB60" s="12" t="n">
        <v>0.002078756793471265</v>
      </c>
      <c r="AC60" s="12" t="n">
        <v>0.002395387406544971</v>
      </c>
      <c r="AD60" s="12" t="n">
        <v>0.001979530962066087</v>
      </c>
      <c r="AE60" s="12" t="n">
        <v>0.002895480229527004</v>
      </c>
      <c r="AF60" s="12" t="n">
        <v>0.002468680758450028</v>
      </c>
      <c r="AG60" s="12" t="n">
        <v>0.002930889035149463</v>
      </c>
      <c r="AH60" s="12" t="n">
        <v>0.003984558051141969</v>
      </c>
      <c r="AI60" s="12" t="n">
        <v>0.001719313472014966</v>
      </c>
      <c r="AJ60" s="12" t="n">
        <v>0.001734754771057081</v>
      </c>
      <c r="AK60" s="12" t="n">
        <v>0.002104620115550233</v>
      </c>
      <c r="AL60" s="12" t="n">
        <v>0.002080797111101817</v>
      </c>
      <c r="AM60" s="12" t="n">
        <v>0.001574012849713461</v>
      </c>
      <c r="AN60" s="12" t="n">
        <v>0.001350125331685989</v>
      </c>
      <c r="AO60" s="12" t="n">
        <v>0.0007597809075371586</v>
      </c>
      <c r="AP60" s="12" t="n">
        <v>0.002263197805322807</v>
      </c>
      <c r="AQ60" s="12" t="n">
        <v>0.002175882522711767</v>
      </c>
      <c r="AR60" s="12" t="n">
        <v>0.002567960756397967</v>
      </c>
      <c r="AS60" s="12" t="n">
        <v>0.001114008231034199</v>
      </c>
      <c r="AT60" s="12" t="n">
        <v>0.001121429460245275</v>
      </c>
      <c r="AU60" s="12" t="n">
        <v>0.001807482801042319</v>
      </c>
      <c r="AV60" s="12" t="n">
        <v>0.001965332083311711</v>
      </c>
      <c r="AW60" s="12" t="n">
        <v>1.000773684959439</v>
      </c>
      <c r="AX60" s="12" t="n">
        <v>0.000793063359726961</v>
      </c>
      <c r="AY60" s="12" t="n">
        <v>0.004583741469658599</v>
      </c>
      <c r="AZ60" s="12" t="n">
        <v>0.004325857226250933</v>
      </c>
      <c r="BA60" s="12" t="n">
        <v>0.003383736921264542</v>
      </c>
      <c r="BB60" s="12" t="n">
        <v>0.003292988330751111</v>
      </c>
      <c r="BC60" s="12" t="n">
        <v>0.001941587009639992</v>
      </c>
      <c r="BD60" s="12" t="n">
        <v>0.0002158017927246822</v>
      </c>
      <c r="BE60" s="12" t="n">
        <v>0.001696799846707071</v>
      </c>
      <c r="BF60" s="12" t="n">
        <v>0.003264124314914062</v>
      </c>
      <c r="BG60" s="12" t="n">
        <v>0.00312996446209866</v>
      </c>
      <c r="BH60" s="12" t="n">
        <v>0.002479185451565839</v>
      </c>
      <c r="BI60" s="12" t="n">
        <v>0.00119511474595876</v>
      </c>
      <c r="BJ60" s="12" t="n">
        <v>0.001164631302625294</v>
      </c>
      <c r="BK60" s="12" t="n">
        <v>0.002741398093280778</v>
      </c>
      <c r="BL60" s="12" t="n">
        <v>0.001206888284330339</v>
      </c>
      <c r="BM60" s="12" t="n">
        <v>0.002705229604511927</v>
      </c>
      <c r="BN60" s="12" t="n">
        <v>0.002295445578062147</v>
      </c>
      <c r="BO60" s="12" t="n">
        <v>0.0007437495337710973</v>
      </c>
      <c r="BP60" s="12" t="n">
        <v>0.003407683320183798</v>
      </c>
      <c r="BQ60" s="12" t="n">
        <v>0.03372026426570197</v>
      </c>
      <c r="BR60" s="12" t="n">
        <v>0</v>
      </c>
    </row>
    <row r="61">
      <c r="A61" s="9" t="inlineStr">
        <is>
          <t>5600</t>
        </is>
      </c>
      <c r="B61" s="9" t="inlineStr">
        <is>
          <t>Alimentação</t>
        </is>
      </c>
      <c r="C61" s="14" t="n">
        <v>0.0008283206159194755</v>
      </c>
      <c r="D61" s="14" t="n">
        <v>0.0008671997155798464</v>
      </c>
      <c r="E61" s="14" t="n">
        <v>0.0005368260427667792</v>
      </c>
      <c r="F61" s="14" t="n">
        <v>0.001681426388241918</v>
      </c>
      <c r="G61" s="14" t="n">
        <v>0.001781622017222957</v>
      </c>
      <c r="H61" s="14" t="n">
        <v>0.0009801987293076104</v>
      </c>
      <c r="I61" s="14" t="n">
        <v>0.002205852270364429</v>
      </c>
      <c r="J61" s="14" t="n">
        <v>0.002377802560943397</v>
      </c>
      <c r="K61" s="14" t="n">
        <v>0.001411951912586507</v>
      </c>
      <c r="L61" s="14" t="n">
        <v>0.002527863151880632</v>
      </c>
      <c r="M61" s="14" t="n">
        <v>0.001889023974705517</v>
      </c>
      <c r="N61" s="14" t="n">
        <v>0.002035042789286897</v>
      </c>
      <c r="O61" s="14" t="n">
        <v>0.001689731387170632</v>
      </c>
      <c r="P61" s="14" t="n">
        <v>0.001395724444630475</v>
      </c>
      <c r="Q61" s="14" t="n">
        <v>0.002117501773868693</v>
      </c>
      <c r="R61" s="14" t="n">
        <v>0.001327372227867012</v>
      </c>
      <c r="S61" s="14" t="n">
        <v>0.002662450877735081</v>
      </c>
      <c r="T61" s="14" t="n">
        <v>0.001964156420364452</v>
      </c>
      <c r="U61" s="14" t="n">
        <v>0.001540917019103382</v>
      </c>
      <c r="V61" s="14" t="n">
        <v>0.001681086188174631</v>
      </c>
      <c r="W61" s="14" t="n">
        <v>0.002218608451389381</v>
      </c>
      <c r="X61" s="14" t="n">
        <v>0.00377581788796612</v>
      </c>
      <c r="Y61" s="14" t="n">
        <v>0.001935794349981919</v>
      </c>
      <c r="Z61" s="14" t="n">
        <v>0.005945862571720012</v>
      </c>
      <c r="AA61" s="14" t="n">
        <v>0.002127382513582785</v>
      </c>
      <c r="AB61" s="14" t="n">
        <v>0.001874189636848458</v>
      </c>
      <c r="AC61" s="14" t="n">
        <v>0.001976606732127204</v>
      </c>
      <c r="AD61" s="14" t="n">
        <v>0.00284637857590901</v>
      </c>
      <c r="AE61" s="14" t="n">
        <v>0.002156370416847035</v>
      </c>
      <c r="AF61" s="14" t="n">
        <v>0.001845840067708575</v>
      </c>
      <c r="AG61" s="14" t="n">
        <v>0.00223581896374198</v>
      </c>
      <c r="AH61" s="14" t="n">
        <v>0.002912003235750112</v>
      </c>
      <c r="AI61" s="14" t="n">
        <v>0.003331294210247852</v>
      </c>
      <c r="AJ61" s="14" t="n">
        <v>0.001468857129879503</v>
      </c>
      <c r="AK61" s="14" t="n">
        <v>0.001459958902646276</v>
      </c>
      <c r="AL61" s="14" t="n">
        <v>0.00134642305766603</v>
      </c>
      <c r="AM61" s="14" t="n">
        <v>0.001898990632710396</v>
      </c>
      <c r="AN61" s="14" t="n">
        <v>0.002313711825280453</v>
      </c>
      <c r="AO61" s="14" t="n">
        <v>0.001072074841275532</v>
      </c>
      <c r="AP61" s="14" t="n">
        <v>0.001023588643140512</v>
      </c>
      <c r="AQ61" s="14" t="n">
        <v>0.002114568249089293</v>
      </c>
      <c r="AR61" s="14" t="n">
        <v>0.002130853490576904</v>
      </c>
      <c r="AS61" s="14" t="n">
        <v>0.001280483502960769</v>
      </c>
      <c r="AT61" s="14" t="n">
        <v>0.002022997332872456</v>
      </c>
      <c r="AU61" s="14" t="n">
        <v>0.02155230222580977</v>
      </c>
      <c r="AV61" s="14" t="n">
        <v>0.002031318597341034</v>
      </c>
      <c r="AW61" s="14" t="n">
        <v>0.009128142566755483</v>
      </c>
      <c r="AX61" s="14" t="n">
        <v>1.001023486158338</v>
      </c>
      <c r="AY61" s="14" t="n">
        <v>0.002734534195636156</v>
      </c>
      <c r="AZ61" s="14" t="n">
        <v>0.01138677451621248</v>
      </c>
      <c r="BA61" s="14" t="n">
        <v>0.00490654083431766</v>
      </c>
      <c r="BB61" s="14" t="n">
        <v>0.001950516294447364</v>
      </c>
      <c r="BC61" s="14" t="n">
        <v>0.007445780290763759</v>
      </c>
      <c r="BD61" s="14" t="n">
        <v>0.0005252946275752457</v>
      </c>
      <c r="BE61" s="14" t="n">
        <v>0.007471226663238991</v>
      </c>
      <c r="BF61" s="14" t="n">
        <v>0.00152481929031172</v>
      </c>
      <c r="BG61" s="14" t="n">
        <v>0.007002263397105222</v>
      </c>
      <c r="BH61" s="14" t="n">
        <v>0.001487201282403229</v>
      </c>
      <c r="BI61" s="14" t="n">
        <v>0.006681276661799317</v>
      </c>
      <c r="BJ61" s="14" t="n">
        <v>0.001045729342688356</v>
      </c>
      <c r="BK61" s="14" t="n">
        <v>0.01419227738358327</v>
      </c>
      <c r="BL61" s="14" t="n">
        <v>0.006328772055867225</v>
      </c>
      <c r="BM61" s="14" t="n">
        <v>0.003611141088006257</v>
      </c>
      <c r="BN61" s="14" t="n">
        <v>0.0270341710072944</v>
      </c>
      <c r="BO61" s="14" t="n">
        <v>0.01490150274800309</v>
      </c>
      <c r="BP61" s="14" t="n">
        <v>0.003153645354872451</v>
      </c>
      <c r="BQ61" s="14" t="n">
        <v>0.057381197386516</v>
      </c>
      <c r="BR61" s="14" t="n">
        <v>0</v>
      </c>
    </row>
    <row r="62">
      <c r="A62" s="13" t="inlineStr">
        <is>
          <t>5800</t>
        </is>
      </c>
      <c r="B62" s="13" t="inlineStr">
        <is>
          <t>Edição e edição integrada à impressão</t>
        </is>
      </c>
      <c r="C62" s="12" t="n">
        <v>0.0005694148669221875</v>
      </c>
      <c r="D62" s="12" t="n">
        <v>0.0006577767174153922</v>
      </c>
      <c r="E62" s="12" t="n">
        <v>0.0003289086396584647</v>
      </c>
      <c r="F62" s="12" t="n">
        <v>0.0008572404620598863</v>
      </c>
      <c r="G62" s="12" t="n">
        <v>0.0005045831283471033</v>
      </c>
      <c r="H62" s="12" t="n">
        <v>0.0004955773481189579</v>
      </c>
      <c r="I62" s="12" t="n">
        <v>0.0009172814977254505</v>
      </c>
      <c r="J62" s="12" t="n">
        <v>0.002104862950807413</v>
      </c>
      <c r="K62" s="12" t="n">
        <v>0.0009593582808877312</v>
      </c>
      <c r="L62" s="12" t="n">
        <v>0.001878771056030797</v>
      </c>
      <c r="M62" s="12" t="n">
        <v>0.00318728598645081</v>
      </c>
      <c r="N62" s="12" t="n">
        <v>0.002055776473686064</v>
      </c>
      <c r="O62" s="12" t="n">
        <v>0.001221508039592992</v>
      </c>
      <c r="P62" s="12" t="n">
        <v>0.00117628767735636</v>
      </c>
      <c r="Q62" s="12" t="n">
        <v>0.002243886194881013</v>
      </c>
      <c r="R62" s="12" t="n">
        <v>0.0009203780668167227</v>
      </c>
      <c r="S62" s="12" t="n">
        <v>0.002167905710781749</v>
      </c>
      <c r="T62" s="12" t="n">
        <v>0.005664156373332866</v>
      </c>
      <c r="U62" s="12" t="n">
        <v>0.0006234524507379457</v>
      </c>
      <c r="V62" s="12" t="n">
        <v>0.001200441043469257</v>
      </c>
      <c r="W62" s="12" t="n">
        <v>0.00209553126603153</v>
      </c>
      <c r="X62" s="12" t="n">
        <v>0.001929573731570401</v>
      </c>
      <c r="Y62" s="12" t="n">
        <v>0.002168218122181028</v>
      </c>
      <c r="Z62" s="12" t="n">
        <v>0.002624405187529146</v>
      </c>
      <c r="AA62" s="12" t="n">
        <v>0.00165088660694028</v>
      </c>
      <c r="AB62" s="12" t="n">
        <v>0.001316896714717885</v>
      </c>
      <c r="AC62" s="12" t="n">
        <v>0.001214245541548488</v>
      </c>
      <c r="AD62" s="12" t="n">
        <v>0.001220353133284582</v>
      </c>
      <c r="AE62" s="12" t="n">
        <v>0.001417707850467038</v>
      </c>
      <c r="AF62" s="12" t="n">
        <v>0.001712436306318067</v>
      </c>
      <c r="AG62" s="12" t="n">
        <v>0.001715541395836036</v>
      </c>
      <c r="AH62" s="12" t="n">
        <v>0.001708848117925058</v>
      </c>
      <c r="AI62" s="12" t="n">
        <v>0.001637104672970785</v>
      </c>
      <c r="AJ62" s="12" t="n">
        <v>0.0008703113387088561</v>
      </c>
      <c r="AK62" s="12" t="n">
        <v>0.001068720031106039</v>
      </c>
      <c r="AL62" s="12" t="n">
        <v>0.001091245977105928</v>
      </c>
      <c r="AM62" s="12" t="n">
        <v>0.0008535558518141864</v>
      </c>
      <c r="AN62" s="12" t="n">
        <v>0.001609615991082109</v>
      </c>
      <c r="AO62" s="12" t="n">
        <v>0.0006685070356463951</v>
      </c>
      <c r="AP62" s="12" t="n">
        <v>0.0006795848136487495</v>
      </c>
      <c r="AQ62" s="12" t="n">
        <v>0.001202448348188287</v>
      </c>
      <c r="AR62" s="12" t="n">
        <v>0.002077917797680114</v>
      </c>
      <c r="AS62" s="12" t="n">
        <v>0.0006964315274218676</v>
      </c>
      <c r="AT62" s="12" t="n">
        <v>0.0008256312868958322</v>
      </c>
      <c r="AU62" s="12" t="n">
        <v>0.0008684579909010888</v>
      </c>
      <c r="AV62" s="12" t="n">
        <v>0.001006683357602008</v>
      </c>
      <c r="AW62" s="12" t="n">
        <v>0.003558869313619934</v>
      </c>
      <c r="AX62" s="12" t="n">
        <v>0.0009409670403542173</v>
      </c>
      <c r="AY62" s="12" t="n">
        <v>1.010427897423679</v>
      </c>
      <c r="AZ62" s="12" t="n">
        <v>0.003877195252175814</v>
      </c>
      <c r="BA62" s="12" t="n">
        <v>0.003927611123574448</v>
      </c>
      <c r="BB62" s="12" t="n">
        <v>0.001753704969559403</v>
      </c>
      <c r="BC62" s="12" t="n">
        <v>0.005604227823464022</v>
      </c>
      <c r="BD62" s="12" t="n">
        <v>0.0004449422343011955</v>
      </c>
      <c r="BE62" s="12" t="n">
        <v>0.003385029988506896</v>
      </c>
      <c r="BF62" s="12" t="n">
        <v>0.003099321463978739</v>
      </c>
      <c r="BG62" s="12" t="n">
        <v>0.03291016506056411</v>
      </c>
      <c r="BH62" s="12" t="n">
        <v>0.001661819064098669</v>
      </c>
      <c r="BI62" s="12" t="n">
        <v>0.001466778705855014</v>
      </c>
      <c r="BJ62" s="12" t="n">
        <v>0.0006448661344191973</v>
      </c>
      <c r="BK62" s="12" t="n">
        <v>0.002026689438145827</v>
      </c>
      <c r="BL62" s="12" t="n">
        <v>0.009941612513884691</v>
      </c>
      <c r="BM62" s="12" t="n">
        <v>0.01861337057687103</v>
      </c>
      <c r="BN62" s="12" t="n">
        <v>0.0008844242674308278</v>
      </c>
      <c r="BO62" s="12" t="n">
        <v>0.001127525723684079</v>
      </c>
      <c r="BP62" s="12" t="n">
        <v>0.002970177509806506</v>
      </c>
      <c r="BQ62" s="12" t="n">
        <v>0.002588572859415319</v>
      </c>
      <c r="BR62" s="12" t="n">
        <v>0</v>
      </c>
    </row>
    <row r="63">
      <c r="A63" s="9" t="inlineStr">
        <is>
          <t>5980</t>
        </is>
      </c>
      <c r="B63" s="9" t="inlineStr">
        <is>
          <t>Atividades de televisão, rádio, cinema e  gravação/edição de som e imagem</t>
        </is>
      </c>
      <c r="C63" s="14" t="n">
        <v>0.001848311932846777</v>
      </c>
      <c r="D63" s="14" t="n">
        <v>0.00377101314970959</v>
      </c>
      <c r="E63" s="14" t="n">
        <v>0.001877555428902396</v>
      </c>
      <c r="F63" s="14" t="n">
        <v>0.003918423627793563</v>
      </c>
      <c r="G63" s="14" t="n">
        <v>0.002245858300010817</v>
      </c>
      <c r="H63" s="14" t="n">
        <v>0.001861836520217914</v>
      </c>
      <c r="I63" s="14" t="n">
        <v>0.003639138036590987</v>
      </c>
      <c r="J63" s="14" t="n">
        <v>0.01197466522684699</v>
      </c>
      <c r="K63" s="14" t="n">
        <v>0.004170329813594244</v>
      </c>
      <c r="L63" s="14" t="n">
        <v>0.01148773929169794</v>
      </c>
      <c r="M63" s="14" t="n">
        <v>0.02973282559120814</v>
      </c>
      <c r="N63" s="14" t="n">
        <v>0.01480730173459463</v>
      </c>
      <c r="O63" s="14" t="n">
        <v>0.005378047647373664</v>
      </c>
      <c r="P63" s="14" t="n">
        <v>0.006844860999355955</v>
      </c>
      <c r="Q63" s="14" t="n">
        <v>0.01514991834939732</v>
      </c>
      <c r="R63" s="14" t="n">
        <v>0.004131725550634896</v>
      </c>
      <c r="S63" s="14" t="n">
        <v>0.01062592177168816</v>
      </c>
      <c r="T63" s="14" t="n">
        <v>0.005664943036520725</v>
      </c>
      <c r="U63" s="14" t="n">
        <v>0.002672880364787052</v>
      </c>
      <c r="V63" s="14" t="n">
        <v>0.005301919970542705</v>
      </c>
      <c r="W63" s="14" t="n">
        <v>0.004132756119963523</v>
      </c>
      <c r="X63" s="14" t="n">
        <v>0.009305251629150333</v>
      </c>
      <c r="Y63" s="14" t="n">
        <v>0.01697775104662144</v>
      </c>
      <c r="Z63" s="14" t="n">
        <v>0.01890017990300644</v>
      </c>
      <c r="AA63" s="14" t="n">
        <v>0.007757597284951921</v>
      </c>
      <c r="AB63" s="14" t="n">
        <v>0.006397558976741941</v>
      </c>
      <c r="AC63" s="14" t="n">
        <v>0.005371564749367482</v>
      </c>
      <c r="AD63" s="14" t="n">
        <v>0.004992494948446032</v>
      </c>
      <c r="AE63" s="14" t="n">
        <v>0.007416572733777159</v>
      </c>
      <c r="AF63" s="14" t="n">
        <v>0.01166121438949947</v>
      </c>
      <c r="AG63" s="14" t="n">
        <v>0.009882282457606396</v>
      </c>
      <c r="AH63" s="14" t="n">
        <v>0.00871738421938513</v>
      </c>
      <c r="AI63" s="14" t="n">
        <v>0.01355796165647888</v>
      </c>
      <c r="AJ63" s="14" t="n">
        <v>0.004332767212790322</v>
      </c>
      <c r="AK63" s="14" t="n">
        <v>0.00653832994028584</v>
      </c>
      <c r="AL63" s="14" t="n">
        <v>0.006086749856536165</v>
      </c>
      <c r="AM63" s="14" t="n">
        <v>0.003466523439113591</v>
      </c>
      <c r="AN63" s="14" t="n">
        <v>0.007735741501252064</v>
      </c>
      <c r="AO63" s="14" t="n">
        <v>0.00321802662536952</v>
      </c>
      <c r="AP63" s="14" t="n">
        <v>0.003758184389072862</v>
      </c>
      <c r="AQ63" s="14" t="n">
        <v>0.009327388064847895</v>
      </c>
      <c r="AR63" s="14" t="n">
        <v>0.009659597663005741</v>
      </c>
      <c r="AS63" s="14" t="n">
        <v>0.003267397110930664</v>
      </c>
      <c r="AT63" s="14" t="n">
        <v>0.003843163855550473</v>
      </c>
      <c r="AU63" s="14" t="n">
        <v>0.004584044432434765</v>
      </c>
      <c r="AV63" s="14" t="n">
        <v>0.005547634643398097</v>
      </c>
      <c r="AW63" s="14" t="n">
        <v>0.008097066482846251</v>
      </c>
      <c r="AX63" s="14" t="n">
        <v>0.006656041694129138</v>
      </c>
      <c r="AY63" s="14" t="n">
        <v>0.02427082402966895</v>
      </c>
      <c r="AZ63" s="14" t="n">
        <v>1.144256342887684</v>
      </c>
      <c r="BA63" s="14" t="n">
        <v>0.04913295336038694</v>
      </c>
      <c r="BB63" s="14" t="n">
        <v>0.008701519981574016</v>
      </c>
      <c r="BC63" s="14" t="n">
        <v>0.01225651901183113</v>
      </c>
      <c r="BD63" s="14" t="n">
        <v>0.001400211094620112</v>
      </c>
      <c r="BE63" s="14" t="n">
        <v>0.01213297188602546</v>
      </c>
      <c r="BF63" s="14" t="n">
        <v>0.004528852978549255</v>
      </c>
      <c r="BG63" s="14" t="n">
        <v>0.3964745350806632</v>
      </c>
      <c r="BH63" s="14" t="n">
        <v>0.009638513052253508</v>
      </c>
      <c r="BI63" s="14" t="n">
        <v>0.005561786437754968</v>
      </c>
      <c r="BJ63" s="14" t="n">
        <v>0.003742217971434414</v>
      </c>
      <c r="BK63" s="14" t="n">
        <v>0.004427948025920355</v>
      </c>
      <c r="BL63" s="14" t="n">
        <v>0.002516579185246878</v>
      </c>
      <c r="BM63" s="14" t="n">
        <v>0.01194281169437434</v>
      </c>
      <c r="BN63" s="14" t="n">
        <v>0.004513560897419244</v>
      </c>
      <c r="BO63" s="14" t="n">
        <v>0.002219851819650524</v>
      </c>
      <c r="BP63" s="14" t="n">
        <v>0.02154516223299738</v>
      </c>
      <c r="BQ63" s="14" t="n">
        <v>0.007460751762687692</v>
      </c>
      <c r="BR63" s="14" t="n">
        <v>0</v>
      </c>
    </row>
    <row r="64">
      <c r="A64" s="13" t="inlineStr">
        <is>
          <t>6100</t>
        </is>
      </c>
      <c r="B64" s="13" t="inlineStr">
        <is>
          <t>Telecomunicações</t>
        </is>
      </c>
      <c r="C64" s="12" t="n">
        <v>0.003691257709564908</v>
      </c>
      <c r="D64" s="12" t="n">
        <v>0.004427301110540297</v>
      </c>
      <c r="E64" s="12" t="n">
        <v>0.002317296605942415</v>
      </c>
      <c r="F64" s="12" t="n">
        <v>0.008016781136067004</v>
      </c>
      <c r="G64" s="12" t="n">
        <v>0.005751531801211829</v>
      </c>
      <c r="H64" s="12" t="n">
        <v>0.004667507678127189</v>
      </c>
      <c r="I64" s="12" t="n">
        <v>0.009460399269702428</v>
      </c>
      <c r="J64" s="12" t="n">
        <v>0.0169599285829845</v>
      </c>
      <c r="K64" s="12" t="n">
        <v>0.01004625661010627</v>
      </c>
      <c r="L64" s="12" t="n">
        <v>0.01747318076805806</v>
      </c>
      <c r="M64" s="12" t="n">
        <v>0.01504298389566804</v>
      </c>
      <c r="N64" s="12" t="n">
        <v>0.0112052829698616</v>
      </c>
      <c r="O64" s="12" t="n">
        <v>0.01382437941412895</v>
      </c>
      <c r="P64" s="12" t="n">
        <v>0.01911567430908666</v>
      </c>
      <c r="Q64" s="12" t="n">
        <v>0.01757513938147005</v>
      </c>
      <c r="R64" s="12" t="n">
        <v>0.00995353197094111</v>
      </c>
      <c r="S64" s="12" t="n">
        <v>0.01915045584599099</v>
      </c>
      <c r="T64" s="12" t="n">
        <v>0.02916461184729318</v>
      </c>
      <c r="U64" s="12" t="n">
        <v>0.006475140175376949</v>
      </c>
      <c r="V64" s="12" t="n">
        <v>0.01191955743532943</v>
      </c>
      <c r="W64" s="12" t="n">
        <v>0.00995567755865516</v>
      </c>
      <c r="X64" s="12" t="n">
        <v>0.0163138041044486</v>
      </c>
      <c r="Y64" s="12" t="n">
        <v>0.01007470273345769</v>
      </c>
      <c r="Z64" s="12" t="n">
        <v>0.01729068826420561</v>
      </c>
      <c r="AA64" s="12" t="n">
        <v>0.01451871482530011</v>
      </c>
      <c r="AB64" s="12" t="n">
        <v>0.01589345532816918</v>
      </c>
      <c r="AC64" s="12" t="n">
        <v>0.01049165485510305</v>
      </c>
      <c r="AD64" s="12" t="n">
        <v>0.01063988006862583</v>
      </c>
      <c r="AE64" s="12" t="n">
        <v>0.0147262086984028</v>
      </c>
      <c r="AF64" s="12" t="n">
        <v>0.01908030269563756</v>
      </c>
      <c r="AG64" s="12" t="n">
        <v>0.01850902174584555</v>
      </c>
      <c r="AH64" s="12" t="n">
        <v>0.01743170178959877</v>
      </c>
      <c r="AI64" s="12" t="n">
        <v>0.02085665912076363</v>
      </c>
      <c r="AJ64" s="12" t="n">
        <v>0.0255815661450689</v>
      </c>
      <c r="AK64" s="12" t="n">
        <v>0.01399867744848338</v>
      </c>
      <c r="AL64" s="12" t="n">
        <v>0.01482560976952466</v>
      </c>
      <c r="AM64" s="12" t="n">
        <v>0.007774624351274365</v>
      </c>
      <c r="AN64" s="12" t="n">
        <v>0.007589561665706013</v>
      </c>
      <c r="AO64" s="12" t="n">
        <v>0.006955844312420945</v>
      </c>
      <c r="AP64" s="12" t="n">
        <v>0.008019297453985955</v>
      </c>
      <c r="AQ64" s="12" t="n">
        <v>0.01585985812670037</v>
      </c>
      <c r="AR64" s="12" t="n">
        <v>0.01450138609455516</v>
      </c>
      <c r="AS64" s="12" t="n">
        <v>0.009446875347602206</v>
      </c>
      <c r="AT64" s="12" t="n">
        <v>0.008779435989522051</v>
      </c>
      <c r="AU64" s="12" t="n">
        <v>0.007610772781777191</v>
      </c>
      <c r="AV64" s="12" t="n">
        <v>0.01299576167900897</v>
      </c>
      <c r="AW64" s="12" t="n">
        <v>0.01664590307041101</v>
      </c>
      <c r="AX64" s="12" t="n">
        <v>0.008871607456802499</v>
      </c>
      <c r="AY64" s="12" t="n">
        <v>0.02367777487964069</v>
      </c>
      <c r="AZ64" s="12" t="n">
        <v>0.02310749167465094</v>
      </c>
      <c r="BA64" s="12" t="n">
        <v>1.180849176170812</v>
      </c>
      <c r="BB64" s="12" t="n">
        <v>0.01990192844471923</v>
      </c>
      <c r="BC64" s="12" t="n">
        <v>0.03116422447108062</v>
      </c>
      <c r="BD64" s="12" t="n">
        <v>0.003212704377208623</v>
      </c>
      <c r="BE64" s="12" t="n">
        <v>0.02305809119722907</v>
      </c>
      <c r="BF64" s="12" t="n">
        <v>0.01235257018001718</v>
      </c>
      <c r="BG64" s="12" t="n">
        <v>0.03744617829880322</v>
      </c>
      <c r="BH64" s="12" t="n">
        <v>0.007948822376827069</v>
      </c>
      <c r="BI64" s="12" t="n">
        <v>0.01530013063412342</v>
      </c>
      <c r="BJ64" s="12" t="n">
        <v>0.01295485307231089</v>
      </c>
      <c r="BK64" s="12" t="n">
        <v>0.01278335982394131</v>
      </c>
      <c r="BL64" s="12" t="n">
        <v>0.006656476923467058</v>
      </c>
      <c r="BM64" s="12" t="n">
        <v>0.01953559397553881</v>
      </c>
      <c r="BN64" s="12" t="n">
        <v>0.006876609288830449</v>
      </c>
      <c r="BO64" s="12" t="n">
        <v>0.00983053808208462</v>
      </c>
      <c r="BP64" s="12" t="n">
        <v>0.01539069254735217</v>
      </c>
      <c r="BQ64" s="12" t="n">
        <v>0.02036584939513357</v>
      </c>
      <c r="BR64" s="12" t="n">
        <v>0</v>
      </c>
    </row>
    <row r="65">
      <c r="A65" s="9" t="inlineStr">
        <is>
          <t>6280</t>
        </is>
      </c>
      <c r="B65" s="9" t="inlineStr">
        <is>
          <t>Desenvolvimento de sistemas e outros serviços de informação</t>
        </is>
      </c>
      <c r="C65" s="14" t="n">
        <v>0.002911442009636998</v>
      </c>
      <c r="D65" s="14" t="n">
        <v>0.003400651983742107</v>
      </c>
      <c r="E65" s="14" t="n">
        <v>0.001573277335135434</v>
      </c>
      <c r="F65" s="14" t="n">
        <v>0.00468002031309134</v>
      </c>
      <c r="G65" s="14" t="n">
        <v>0.002841683162068894</v>
      </c>
      <c r="H65" s="14" t="n">
        <v>0.004437199291015502</v>
      </c>
      <c r="I65" s="14" t="n">
        <v>0.007114981618516598</v>
      </c>
      <c r="J65" s="14" t="n">
        <v>0.01236291419309864</v>
      </c>
      <c r="K65" s="14" t="n">
        <v>0.005174169307624069</v>
      </c>
      <c r="L65" s="14" t="n">
        <v>0.01148859650525265</v>
      </c>
      <c r="M65" s="14" t="n">
        <v>0.008342933587868272</v>
      </c>
      <c r="N65" s="14" t="n">
        <v>0.0101590842341465</v>
      </c>
      <c r="O65" s="14" t="n">
        <v>0.007059812542873134</v>
      </c>
      <c r="P65" s="14" t="n">
        <v>0.006496510896477135</v>
      </c>
      <c r="Q65" s="14" t="n">
        <v>0.01009548106808508</v>
      </c>
      <c r="R65" s="14" t="n">
        <v>0.005302698440168566</v>
      </c>
      <c r="S65" s="14" t="n">
        <v>0.01224249193475746</v>
      </c>
      <c r="T65" s="14" t="n">
        <v>0.005442620807068749</v>
      </c>
      <c r="U65" s="14" t="n">
        <v>0.003492317720656804</v>
      </c>
      <c r="V65" s="14" t="n">
        <v>0.006454428116166535</v>
      </c>
      <c r="W65" s="14" t="n">
        <v>0.007982973359977941</v>
      </c>
      <c r="X65" s="14" t="n">
        <v>0.01197776711359512</v>
      </c>
      <c r="Y65" s="14" t="n">
        <v>0.007569272176042307</v>
      </c>
      <c r="Z65" s="14" t="n">
        <v>0.01541721735518042</v>
      </c>
      <c r="AA65" s="14" t="n">
        <v>0.009206374569086776</v>
      </c>
      <c r="AB65" s="14" t="n">
        <v>0.007876261685093771</v>
      </c>
      <c r="AC65" s="14" t="n">
        <v>0.008197076382540138</v>
      </c>
      <c r="AD65" s="14" t="n">
        <v>0.007495443617174866</v>
      </c>
      <c r="AE65" s="14" t="n">
        <v>0.008466823127409479</v>
      </c>
      <c r="AF65" s="14" t="n">
        <v>0.00886831011418659</v>
      </c>
      <c r="AG65" s="14" t="n">
        <v>0.01239882269867034</v>
      </c>
      <c r="AH65" s="14" t="n">
        <v>0.01059040683699722</v>
      </c>
      <c r="AI65" s="14" t="n">
        <v>0.01008582623557233</v>
      </c>
      <c r="AJ65" s="14" t="n">
        <v>0.005875906286418613</v>
      </c>
      <c r="AK65" s="14" t="n">
        <v>0.006673353680041912</v>
      </c>
      <c r="AL65" s="14" t="n">
        <v>0.006636605202895658</v>
      </c>
      <c r="AM65" s="14" t="n">
        <v>0.004739758188275192</v>
      </c>
      <c r="AN65" s="14" t="n">
        <v>0.008910474849296343</v>
      </c>
      <c r="AO65" s="14" t="n">
        <v>0.006097543443399156</v>
      </c>
      <c r="AP65" s="14" t="n">
        <v>0.004140107072247124</v>
      </c>
      <c r="AQ65" s="14" t="n">
        <v>0.006362663717098625</v>
      </c>
      <c r="AR65" s="14" t="n">
        <v>0.01174484500510833</v>
      </c>
      <c r="AS65" s="14" t="n">
        <v>0.005811359766769896</v>
      </c>
      <c r="AT65" s="14" t="n">
        <v>0.005219159959615902</v>
      </c>
      <c r="AU65" s="14" t="n">
        <v>0.01976841985404534</v>
      </c>
      <c r="AV65" s="14" t="n">
        <v>0.01122925098699</v>
      </c>
      <c r="AW65" s="14" t="n">
        <v>0.006545448035129234</v>
      </c>
      <c r="AX65" s="14" t="n">
        <v>0.00393550937593272</v>
      </c>
      <c r="AY65" s="14" t="n">
        <v>0.0322193360217238</v>
      </c>
      <c r="AZ65" s="14" t="n">
        <v>0.03308804837383712</v>
      </c>
      <c r="BA65" s="14" t="n">
        <v>0.02910053076034226</v>
      </c>
      <c r="BB65" s="14" t="n">
        <v>1.054882896250383</v>
      </c>
      <c r="BC65" s="14" t="n">
        <v>0.03169043046730089</v>
      </c>
      <c r="BD65" s="14" t="n">
        <v>0.002124096322827159</v>
      </c>
      <c r="BE65" s="14" t="n">
        <v>0.01557457848037195</v>
      </c>
      <c r="BF65" s="14" t="n">
        <v>0.004321259297204649</v>
      </c>
      <c r="BG65" s="14" t="n">
        <v>0.04549940655096745</v>
      </c>
      <c r="BH65" s="14" t="n">
        <v>0.01030017385278944</v>
      </c>
      <c r="BI65" s="14" t="n">
        <v>0.007353648349419775</v>
      </c>
      <c r="BJ65" s="14" t="n">
        <v>0.006231536357712173</v>
      </c>
      <c r="BK65" s="14" t="n">
        <v>0.0170090531902986</v>
      </c>
      <c r="BL65" s="14" t="n">
        <v>0.006154671272573417</v>
      </c>
      <c r="BM65" s="14" t="n">
        <v>0.00762045217773398</v>
      </c>
      <c r="BN65" s="14" t="n">
        <v>0.01448471311098179</v>
      </c>
      <c r="BO65" s="14" t="n">
        <v>0.002555890182374114</v>
      </c>
      <c r="BP65" s="14" t="n">
        <v>0.009024798942342909</v>
      </c>
      <c r="BQ65" s="14" t="n">
        <v>0.01288859430516776</v>
      </c>
      <c r="BR65" s="14" t="n">
        <v>0</v>
      </c>
    </row>
    <row r="66">
      <c r="A66" s="13" t="inlineStr">
        <is>
          <t>6480</t>
        </is>
      </c>
      <c r="B66" s="13" t="inlineStr">
        <is>
          <t>Intermediação financeira, seguros e previdência complementar</t>
        </is>
      </c>
      <c r="C66" s="12" t="n">
        <v>0.03493487362909314</v>
      </c>
      <c r="D66" s="12" t="n">
        <v>0.03431706889345135</v>
      </c>
      <c r="E66" s="12" t="n">
        <v>0.02226882798151733</v>
      </c>
      <c r="F66" s="12" t="n">
        <v>0.05510327355403175</v>
      </c>
      <c r="G66" s="12" t="n">
        <v>0.0325864242064421</v>
      </c>
      <c r="H66" s="12" t="n">
        <v>0.03882942456220407</v>
      </c>
      <c r="I66" s="12" t="n">
        <v>0.05657821900854153</v>
      </c>
      <c r="J66" s="12" t="n">
        <v>0.07874918481163519</v>
      </c>
      <c r="K66" s="12" t="n">
        <v>0.06037244416737089</v>
      </c>
      <c r="L66" s="12" t="n">
        <v>0.0661025505891271</v>
      </c>
      <c r="M66" s="12" t="n">
        <v>0.04937509240209832</v>
      </c>
      <c r="N66" s="12" t="n">
        <v>0.0581692648896524</v>
      </c>
      <c r="O66" s="12" t="n">
        <v>0.05353804860125216</v>
      </c>
      <c r="P66" s="12" t="n">
        <v>0.0458745454230271</v>
      </c>
      <c r="Q66" s="12" t="n">
        <v>0.0649534507178175</v>
      </c>
      <c r="R66" s="12" t="n">
        <v>0.04654705910422114</v>
      </c>
      <c r="S66" s="12" t="n">
        <v>0.07852069159943326</v>
      </c>
      <c r="T66" s="12" t="n">
        <v>0.04474714309267528</v>
      </c>
      <c r="U66" s="12" t="n">
        <v>0.04131346420375268</v>
      </c>
      <c r="V66" s="12" t="n">
        <v>0.06554985845152052</v>
      </c>
      <c r="W66" s="12" t="n">
        <v>0.05996177628426116</v>
      </c>
      <c r="X66" s="12" t="n">
        <v>0.0656382784632536</v>
      </c>
      <c r="Y66" s="12" t="n">
        <v>0.05531779403986768</v>
      </c>
      <c r="Z66" s="12" t="n">
        <v>0.05697459047045291</v>
      </c>
      <c r="AA66" s="12" t="n">
        <v>0.06102959973253917</v>
      </c>
      <c r="AB66" s="12" t="n">
        <v>0.06130413691284757</v>
      </c>
      <c r="AC66" s="12" t="n">
        <v>0.0644121288813732</v>
      </c>
      <c r="AD66" s="12" t="n">
        <v>0.06360543249605455</v>
      </c>
      <c r="AE66" s="12" t="n">
        <v>0.05798637547790683</v>
      </c>
      <c r="AF66" s="12" t="n">
        <v>0.04548634469596171</v>
      </c>
      <c r="AG66" s="12" t="n">
        <v>0.06225701153442886</v>
      </c>
      <c r="AH66" s="12" t="n">
        <v>0.06445181949791909</v>
      </c>
      <c r="AI66" s="12" t="n">
        <v>0.04928411945177801</v>
      </c>
      <c r="AJ66" s="12" t="n">
        <v>0.04378436002611263</v>
      </c>
      <c r="AK66" s="12" t="n">
        <v>0.05128314011666406</v>
      </c>
      <c r="AL66" s="12" t="n">
        <v>0.04283334406625732</v>
      </c>
      <c r="AM66" s="12" t="n">
        <v>0.03232561453839055</v>
      </c>
      <c r="AN66" s="12" t="n">
        <v>0.05250006919479887</v>
      </c>
      <c r="AO66" s="12" t="n">
        <v>0.03341353149409984</v>
      </c>
      <c r="AP66" s="12" t="n">
        <v>0.03663717220022056</v>
      </c>
      <c r="AQ66" s="12" t="n">
        <v>0.03586473622239317</v>
      </c>
      <c r="AR66" s="12" t="n">
        <v>0.05113124125727806</v>
      </c>
      <c r="AS66" s="12" t="n">
        <v>0.04957005349968893</v>
      </c>
      <c r="AT66" s="12" t="n">
        <v>0.05282103506968569</v>
      </c>
      <c r="AU66" s="12" t="n">
        <v>0.05389050424646385</v>
      </c>
      <c r="AV66" s="12" t="n">
        <v>0.04557520930690028</v>
      </c>
      <c r="AW66" s="12" t="n">
        <v>0.04457335550466704</v>
      </c>
      <c r="AX66" s="12" t="n">
        <v>0.03504202212121647</v>
      </c>
      <c r="AY66" s="12" t="n">
        <v>0.06515093452270149</v>
      </c>
      <c r="AZ66" s="12" t="n">
        <v>0.06121289201679229</v>
      </c>
      <c r="BA66" s="12" t="n">
        <v>0.08461240269100909</v>
      </c>
      <c r="BB66" s="12" t="n">
        <v>0.03416863046089662</v>
      </c>
      <c r="BC66" s="12" t="n">
        <v>1.143219204130774</v>
      </c>
      <c r="BD66" s="12" t="n">
        <v>0.0431028672697507</v>
      </c>
      <c r="BE66" s="12" t="n">
        <v>0.03916565093149257</v>
      </c>
      <c r="BF66" s="12" t="n">
        <v>0.03509422742402815</v>
      </c>
      <c r="BG66" s="12" t="n">
        <v>0.04279968779652153</v>
      </c>
      <c r="BH66" s="12" t="n">
        <v>0.04343963148759655</v>
      </c>
      <c r="BI66" s="12" t="n">
        <v>0.03631278829577993</v>
      </c>
      <c r="BJ66" s="12" t="n">
        <v>0.03391519325065029</v>
      </c>
      <c r="BK66" s="12" t="n">
        <v>0.08346475719665195</v>
      </c>
      <c r="BL66" s="12" t="n">
        <v>0.009492711708699964</v>
      </c>
      <c r="BM66" s="12" t="n">
        <v>0.03199329536631301</v>
      </c>
      <c r="BN66" s="12" t="n">
        <v>0.01405047285424582</v>
      </c>
      <c r="BO66" s="12" t="n">
        <v>0.03505563196756067</v>
      </c>
      <c r="BP66" s="12" t="n">
        <v>0.05116759765535665</v>
      </c>
      <c r="BQ66" s="12" t="n">
        <v>0.03687237148473596</v>
      </c>
      <c r="BR66" s="12" t="n">
        <v>0</v>
      </c>
    </row>
    <row r="67">
      <c r="A67" s="9" t="inlineStr">
        <is>
          <t>6800</t>
        </is>
      </c>
      <c r="B67" s="9" t="inlineStr">
        <is>
          <t>Atividades imobiliárias</t>
        </is>
      </c>
      <c r="C67" s="14" t="n">
        <v>0.003829063449985647</v>
      </c>
      <c r="D67" s="14" t="n">
        <v>0.004844355275618124</v>
      </c>
      <c r="E67" s="14" t="n">
        <v>0.002141881102496605</v>
      </c>
      <c r="F67" s="14" t="n">
        <v>0.007978956256158512</v>
      </c>
      <c r="G67" s="14" t="n">
        <v>0.004501613194523624</v>
      </c>
      <c r="H67" s="14" t="n">
        <v>0.0044373389333507</v>
      </c>
      <c r="I67" s="14" t="n">
        <v>0.01016906512595735</v>
      </c>
      <c r="J67" s="14" t="n">
        <v>0.02588302983209306</v>
      </c>
      <c r="K67" s="14" t="n">
        <v>0.01047567616369234</v>
      </c>
      <c r="L67" s="14" t="n">
        <v>0.01935472890728508</v>
      </c>
      <c r="M67" s="14" t="n">
        <v>0.01002139139144277</v>
      </c>
      <c r="N67" s="14" t="n">
        <v>0.01643448307167083</v>
      </c>
      <c r="O67" s="14" t="n">
        <v>0.0181981168370829</v>
      </c>
      <c r="P67" s="14" t="n">
        <v>0.01760201988420875</v>
      </c>
      <c r="Q67" s="14" t="n">
        <v>0.02394902661052781</v>
      </c>
      <c r="R67" s="14" t="n">
        <v>0.01069070450969722</v>
      </c>
      <c r="S67" s="14" t="n">
        <v>0.02431766961403848</v>
      </c>
      <c r="T67" s="14" t="n">
        <v>0.01103832145122895</v>
      </c>
      <c r="U67" s="14" t="n">
        <v>0.005990962350451395</v>
      </c>
      <c r="V67" s="14" t="n">
        <v>0.01510465776222994</v>
      </c>
      <c r="W67" s="14" t="n">
        <v>0.0106911355338664</v>
      </c>
      <c r="X67" s="14" t="n">
        <v>0.01957733254731869</v>
      </c>
      <c r="Y67" s="14" t="n">
        <v>0.01366072555078094</v>
      </c>
      <c r="Z67" s="14" t="n">
        <v>0.02388574334972349</v>
      </c>
      <c r="AA67" s="14" t="n">
        <v>0.01973801095474524</v>
      </c>
      <c r="AB67" s="14" t="n">
        <v>0.0157673590613344</v>
      </c>
      <c r="AC67" s="14" t="n">
        <v>0.01521352792081064</v>
      </c>
      <c r="AD67" s="14" t="n">
        <v>0.01361061064823768</v>
      </c>
      <c r="AE67" s="14" t="n">
        <v>0.01802887187220483</v>
      </c>
      <c r="AF67" s="14" t="n">
        <v>0.01377398846408053</v>
      </c>
      <c r="AG67" s="14" t="n">
        <v>0.01798454666395306</v>
      </c>
      <c r="AH67" s="14" t="n">
        <v>0.02323295176193453</v>
      </c>
      <c r="AI67" s="14" t="n">
        <v>0.008882776183848688</v>
      </c>
      <c r="AJ67" s="14" t="n">
        <v>0.009300422379387704</v>
      </c>
      <c r="AK67" s="14" t="n">
        <v>0.01001794853244418</v>
      </c>
      <c r="AL67" s="14" t="n">
        <v>0.0133680283525427</v>
      </c>
      <c r="AM67" s="14" t="n">
        <v>0.007470892673730167</v>
      </c>
      <c r="AN67" s="14" t="n">
        <v>0.00860679556061722</v>
      </c>
      <c r="AO67" s="14" t="n">
        <v>0.007551641819727292</v>
      </c>
      <c r="AP67" s="14" t="n">
        <v>0.00741138289643426</v>
      </c>
      <c r="AQ67" s="14" t="n">
        <v>0.0239114783806444</v>
      </c>
      <c r="AR67" s="14" t="n">
        <v>0.03584537646216171</v>
      </c>
      <c r="AS67" s="14" t="n">
        <v>0.008410808824265507</v>
      </c>
      <c r="AT67" s="14" t="n">
        <v>0.01130335916328321</v>
      </c>
      <c r="AU67" s="14" t="n">
        <v>0.008650224735115669</v>
      </c>
      <c r="AV67" s="14" t="n">
        <v>0.02063299933289057</v>
      </c>
      <c r="AW67" s="14" t="n">
        <v>0.04127814257686929</v>
      </c>
      <c r="AX67" s="14" t="n">
        <v>0.02138265629467611</v>
      </c>
      <c r="AY67" s="14" t="n">
        <v>0.03076816743213289</v>
      </c>
      <c r="AZ67" s="14" t="n">
        <v>0.0315529418799767</v>
      </c>
      <c r="BA67" s="14" t="n">
        <v>0.03767829263106554</v>
      </c>
      <c r="BB67" s="14" t="n">
        <v>0.01548446334296217</v>
      </c>
      <c r="BC67" s="14" t="n">
        <v>0.01558273904006668</v>
      </c>
      <c r="BD67" s="14" t="n">
        <v>1.004225030999402</v>
      </c>
      <c r="BE67" s="14" t="n">
        <v>0.02556633820342646</v>
      </c>
      <c r="BF67" s="14" t="n">
        <v>0.01500435044526439</v>
      </c>
      <c r="BG67" s="14" t="n">
        <v>0.02394992649257466</v>
      </c>
      <c r="BH67" s="14" t="n">
        <v>0.02186527679889131</v>
      </c>
      <c r="BI67" s="14" t="n">
        <v>0.01670708228717882</v>
      </c>
      <c r="BJ67" s="14" t="n">
        <v>0.008931542230322231</v>
      </c>
      <c r="BK67" s="14" t="n">
        <v>0.006882317056100143</v>
      </c>
      <c r="BL67" s="14" t="n">
        <v>0.004621329653101198</v>
      </c>
      <c r="BM67" s="14" t="n">
        <v>0.0356587291163839</v>
      </c>
      <c r="BN67" s="14" t="n">
        <v>0.006585572418957305</v>
      </c>
      <c r="BO67" s="14" t="n">
        <v>0.01102174405958633</v>
      </c>
      <c r="BP67" s="14" t="n">
        <v>0.08776470833752217</v>
      </c>
      <c r="BQ67" s="14" t="n">
        <v>0.0217453374909421</v>
      </c>
      <c r="BR67" s="14" t="n">
        <v>0</v>
      </c>
    </row>
    <row r="68">
      <c r="A68" s="13" t="inlineStr">
        <is>
          <t>6980</t>
        </is>
      </c>
      <c r="B68" s="13" t="inlineStr">
        <is>
          <t>Atividades jurídicas, contábeis, consultoria e sedes de empresas</t>
        </is>
      </c>
      <c r="C68" s="12" t="n">
        <v>0.01439320226023367</v>
      </c>
      <c r="D68" s="12" t="n">
        <v>0.01472172062588515</v>
      </c>
      <c r="E68" s="12" t="n">
        <v>0.007340622428732455</v>
      </c>
      <c r="F68" s="12" t="n">
        <v>0.04020711443994272</v>
      </c>
      <c r="G68" s="12" t="n">
        <v>0.04129015902103873</v>
      </c>
      <c r="H68" s="12" t="n">
        <v>0.0271317841313273</v>
      </c>
      <c r="I68" s="12" t="n">
        <v>0.03792094923958581</v>
      </c>
      <c r="J68" s="12" t="n">
        <v>0.04799062779969765</v>
      </c>
      <c r="K68" s="12" t="n">
        <v>0.03049379662610948</v>
      </c>
      <c r="L68" s="12" t="n">
        <v>0.05520903511997467</v>
      </c>
      <c r="M68" s="12" t="n">
        <v>0.04311578195544112</v>
      </c>
      <c r="N68" s="12" t="n">
        <v>0.0723918865648194</v>
      </c>
      <c r="O68" s="12" t="n">
        <v>0.0294895478870748</v>
      </c>
      <c r="P68" s="12" t="n">
        <v>0.02144223125675469</v>
      </c>
      <c r="Q68" s="12" t="n">
        <v>0.03421513138447374</v>
      </c>
      <c r="R68" s="12" t="n">
        <v>0.02703134451429669</v>
      </c>
      <c r="S68" s="12" t="n">
        <v>0.06642856811723813</v>
      </c>
      <c r="T68" s="12" t="n">
        <v>0.02530521179457434</v>
      </c>
      <c r="U68" s="12" t="n">
        <v>0.04816836213331881</v>
      </c>
      <c r="V68" s="12" t="n">
        <v>0.03574666794336875</v>
      </c>
      <c r="W68" s="12" t="n">
        <v>0.04753477565679683</v>
      </c>
      <c r="X68" s="12" t="n">
        <v>0.07689922000700025</v>
      </c>
      <c r="Y68" s="12" t="n">
        <v>0.05491431077184177</v>
      </c>
      <c r="Z68" s="12" t="n">
        <v>0.1016969587021428</v>
      </c>
      <c r="AA68" s="12" t="n">
        <v>0.04519423503380118</v>
      </c>
      <c r="AB68" s="12" t="n">
        <v>0.0466825500809851</v>
      </c>
      <c r="AC68" s="12" t="n">
        <v>0.03969625071099642</v>
      </c>
      <c r="AD68" s="12" t="n">
        <v>0.04809660383554242</v>
      </c>
      <c r="AE68" s="12" t="n">
        <v>0.03512762498864679</v>
      </c>
      <c r="AF68" s="12" t="n">
        <v>0.04584893960668626</v>
      </c>
      <c r="AG68" s="12" t="n">
        <v>0.06139096062008274</v>
      </c>
      <c r="AH68" s="12" t="n">
        <v>0.04432251005124189</v>
      </c>
      <c r="AI68" s="12" t="n">
        <v>0.03237566675424373</v>
      </c>
      <c r="AJ68" s="12" t="n">
        <v>0.0307444611251758</v>
      </c>
      <c r="AK68" s="12" t="n">
        <v>0.02981498320167312</v>
      </c>
      <c r="AL68" s="12" t="n">
        <v>0.02465210205644891</v>
      </c>
      <c r="AM68" s="12" t="n">
        <v>0.02455285512097459</v>
      </c>
      <c r="AN68" s="12" t="n">
        <v>0.01786910420388001</v>
      </c>
      <c r="AO68" s="12" t="n">
        <v>0.02776094619978952</v>
      </c>
      <c r="AP68" s="12" t="n">
        <v>0.02282413781124729</v>
      </c>
      <c r="AQ68" s="12" t="n">
        <v>0.05097450545929574</v>
      </c>
      <c r="AR68" s="12" t="n">
        <v>0.03355490325093414</v>
      </c>
      <c r="AS68" s="12" t="n">
        <v>0.02557152057342325</v>
      </c>
      <c r="AT68" s="12" t="n">
        <v>0.02685580090372237</v>
      </c>
      <c r="AU68" s="12" t="n">
        <v>0.02670375779749555</v>
      </c>
      <c r="AV68" s="12" t="n">
        <v>0.02702252706980723</v>
      </c>
      <c r="AW68" s="12" t="n">
        <v>0.01833290582613889</v>
      </c>
      <c r="AX68" s="12" t="n">
        <v>0.0176378462872308</v>
      </c>
      <c r="AY68" s="12" t="n">
        <v>0.04739965666188585</v>
      </c>
      <c r="AZ68" s="12" t="n">
        <v>0.08536650788018936</v>
      </c>
      <c r="BA68" s="12" t="n">
        <v>0.04793215107527588</v>
      </c>
      <c r="BB68" s="12" t="n">
        <v>0.03069505590586978</v>
      </c>
      <c r="BC68" s="12" t="n">
        <v>0.04004487514580824</v>
      </c>
      <c r="BD68" s="12" t="n">
        <v>0.006478929811506648</v>
      </c>
      <c r="BE68" s="12" t="n">
        <v>1.090515202448337</v>
      </c>
      <c r="BF68" s="12" t="n">
        <v>0.07246873037725081</v>
      </c>
      <c r="BG68" s="12" t="n">
        <v>0.04084153052563638</v>
      </c>
      <c r="BH68" s="12" t="n">
        <v>0.02533446074020993</v>
      </c>
      <c r="BI68" s="12" t="n">
        <v>0.02567202915659982</v>
      </c>
      <c r="BJ68" s="12" t="n">
        <v>0.03701366087463227</v>
      </c>
      <c r="BK68" s="12" t="n">
        <v>0.01449246392304849</v>
      </c>
      <c r="BL68" s="12" t="n">
        <v>0.01059948301847548</v>
      </c>
      <c r="BM68" s="12" t="n">
        <v>0.02538071985164958</v>
      </c>
      <c r="BN68" s="12" t="n">
        <v>0.01123598587861861</v>
      </c>
      <c r="BO68" s="12" t="n">
        <v>0.01774143080360307</v>
      </c>
      <c r="BP68" s="12" t="n">
        <v>0.03792475226062505</v>
      </c>
      <c r="BQ68" s="12" t="n">
        <v>0.03249109989781202</v>
      </c>
      <c r="BR68" s="12" t="n">
        <v>0</v>
      </c>
    </row>
    <row r="69">
      <c r="A69" s="9" t="inlineStr">
        <is>
          <t>7180</t>
        </is>
      </c>
      <c r="B69" s="9" t="inlineStr">
        <is>
          <t>Serviços de arquitetura, engenharia, testes/análises técnicas e P &amp; D</t>
        </is>
      </c>
      <c r="C69" s="14" t="n">
        <v>0.006333789698846491</v>
      </c>
      <c r="D69" s="14" t="n">
        <v>0.004639259492720925</v>
      </c>
      <c r="E69" s="14" t="n">
        <v>0.001738286213957008</v>
      </c>
      <c r="F69" s="14" t="n">
        <v>0.008838175359547793</v>
      </c>
      <c r="G69" s="14" t="n">
        <v>0.01248761361409116</v>
      </c>
      <c r="H69" s="14" t="n">
        <v>0.007776904943913121</v>
      </c>
      <c r="I69" s="14" t="n">
        <v>0.01966700475216712</v>
      </c>
      <c r="J69" s="14" t="n">
        <v>0.01407987630879869</v>
      </c>
      <c r="K69" s="14" t="n">
        <v>0.01311588308853263</v>
      </c>
      <c r="L69" s="14" t="n">
        <v>0.01307759772876913</v>
      </c>
      <c r="M69" s="14" t="n">
        <v>0.009787312378766906</v>
      </c>
      <c r="N69" s="14" t="n">
        <v>0.0163137370524881</v>
      </c>
      <c r="O69" s="14" t="n">
        <v>0.009807213971004017</v>
      </c>
      <c r="P69" s="14" t="n">
        <v>0.007697607203965356</v>
      </c>
      <c r="Q69" s="14" t="n">
        <v>0.0104532792022035</v>
      </c>
      <c r="R69" s="14" t="n">
        <v>0.006628391831935298</v>
      </c>
      <c r="S69" s="14" t="n">
        <v>0.01714399459018224</v>
      </c>
      <c r="T69" s="14" t="n">
        <v>0.007941728579156865</v>
      </c>
      <c r="U69" s="14" t="n">
        <v>0.00962780810092977</v>
      </c>
      <c r="V69" s="14" t="n">
        <v>0.01423183224815419</v>
      </c>
      <c r="W69" s="14" t="n">
        <v>0.01397752955820073</v>
      </c>
      <c r="X69" s="14" t="n">
        <v>0.01924040025831501</v>
      </c>
      <c r="Y69" s="14" t="n">
        <v>0.02156948778821494</v>
      </c>
      <c r="Z69" s="14" t="n">
        <v>0.02564324169835086</v>
      </c>
      <c r="AA69" s="14" t="n">
        <v>0.01896832235511565</v>
      </c>
      <c r="AB69" s="14" t="n">
        <v>0.01563307778691236</v>
      </c>
      <c r="AC69" s="14" t="n">
        <v>0.01192893680275341</v>
      </c>
      <c r="AD69" s="14" t="n">
        <v>0.01657043959384202</v>
      </c>
      <c r="AE69" s="14" t="n">
        <v>0.01315031008680394</v>
      </c>
      <c r="AF69" s="14" t="n">
        <v>0.01532360980529172</v>
      </c>
      <c r="AG69" s="14" t="n">
        <v>0.01500116801842509</v>
      </c>
      <c r="AH69" s="14" t="n">
        <v>0.02491873086780027</v>
      </c>
      <c r="AI69" s="14" t="n">
        <v>0.02247756241057587</v>
      </c>
      <c r="AJ69" s="14" t="n">
        <v>0.01723045990214114</v>
      </c>
      <c r="AK69" s="14" t="n">
        <v>0.01204228689452465</v>
      </c>
      <c r="AL69" s="14" t="n">
        <v>0.009479379511921997</v>
      </c>
      <c r="AM69" s="14" t="n">
        <v>0.009645500836485988</v>
      </c>
      <c r="AN69" s="14" t="n">
        <v>0.02683232336811854</v>
      </c>
      <c r="AO69" s="14" t="n">
        <v>0.01257173154122945</v>
      </c>
      <c r="AP69" s="14" t="n">
        <v>0.01481870634571031</v>
      </c>
      <c r="AQ69" s="14" t="n">
        <v>0.004309345215483665</v>
      </c>
      <c r="AR69" s="14" t="n">
        <v>0.005421807884331249</v>
      </c>
      <c r="AS69" s="14" t="n">
        <v>0.006762984194924225</v>
      </c>
      <c r="AT69" s="14" t="n">
        <v>0.01383631902493482</v>
      </c>
      <c r="AU69" s="14" t="n">
        <v>0.007556376996610615</v>
      </c>
      <c r="AV69" s="14" t="n">
        <v>0.05137702424406292</v>
      </c>
      <c r="AW69" s="14" t="n">
        <v>0.003960801165309519</v>
      </c>
      <c r="AX69" s="14" t="n">
        <v>0.003745867421720801</v>
      </c>
      <c r="AY69" s="14" t="n">
        <v>0.005632145652408255</v>
      </c>
      <c r="AZ69" s="14" t="n">
        <v>0.00374517134822723</v>
      </c>
      <c r="BA69" s="14" t="n">
        <v>0.005299026630050279</v>
      </c>
      <c r="BB69" s="14" t="n">
        <v>0.00553204881028041</v>
      </c>
      <c r="BC69" s="14" t="n">
        <v>0.003980045966138159</v>
      </c>
      <c r="BD69" s="14" t="n">
        <v>0.0005689105459345964</v>
      </c>
      <c r="BE69" s="14" t="n">
        <v>0.001811050290209159</v>
      </c>
      <c r="BF69" s="14" t="n">
        <v>1.057630612518371</v>
      </c>
      <c r="BG69" s="14" t="n">
        <v>0.002920105078083086</v>
      </c>
      <c r="BH69" s="14" t="n">
        <v>0.004245424536907002</v>
      </c>
      <c r="BI69" s="14" t="n">
        <v>0.003021652791885755</v>
      </c>
      <c r="BJ69" s="14" t="n">
        <v>0.00107881308266421</v>
      </c>
      <c r="BK69" s="14" t="n">
        <v>0.009354503421636061</v>
      </c>
      <c r="BL69" s="14" t="n">
        <v>0.006697261235580738</v>
      </c>
      <c r="BM69" s="14" t="n">
        <v>0.003478400922979909</v>
      </c>
      <c r="BN69" s="14" t="n">
        <v>0.01188040010532452</v>
      </c>
      <c r="BO69" s="14" t="n">
        <v>0.002192210145063216</v>
      </c>
      <c r="BP69" s="14" t="n">
        <v>0.002844752692057143</v>
      </c>
      <c r="BQ69" s="14" t="n">
        <v>0.003351158632963154</v>
      </c>
      <c r="BR69" s="14" t="n">
        <v>0</v>
      </c>
    </row>
    <row r="70">
      <c r="A70" s="13" t="inlineStr">
        <is>
          <t>7380</t>
        </is>
      </c>
      <c r="B70" s="13" t="inlineStr">
        <is>
          <t>Outras atividades profissionais, científicas e técnicas</t>
        </is>
      </c>
      <c r="C70" s="12" t="n">
        <v>0.004615854083124667</v>
      </c>
      <c r="D70" s="12" t="n">
        <v>0.009649337663091447</v>
      </c>
      <c r="E70" s="12" t="n">
        <v>0.004799291104599515</v>
      </c>
      <c r="F70" s="12" t="n">
        <v>0.009770522703385699</v>
      </c>
      <c r="G70" s="12" t="n">
        <v>0.005527437390781064</v>
      </c>
      <c r="H70" s="12" t="n">
        <v>0.004583616402939272</v>
      </c>
      <c r="I70" s="12" t="n">
        <v>0.008925997764613256</v>
      </c>
      <c r="J70" s="12" t="n">
        <v>0.03036866294115353</v>
      </c>
      <c r="K70" s="12" t="n">
        <v>0.01028830967025665</v>
      </c>
      <c r="L70" s="12" t="n">
        <v>0.02908399835895062</v>
      </c>
      <c r="M70" s="12" t="n">
        <v>0.07761625754412473</v>
      </c>
      <c r="N70" s="12" t="n">
        <v>0.03832616994129271</v>
      </c>
      <c r="O70" s="12" t="n">
        <v>0.01318541465762456</v>
      </c>
      <c r="P70" s="12" t="n">
        <v>0.01670015735642608</v>
      </c>
      <c r="Q70" s="12" t="n">
        <v>0.03874136109897969</v>
      </c>
      <c r="R70" s="12" t="n">
        <v>0.01018310422875547</v>
      </c>
      <c r="S70" s="12" t="n">
        <v>0.02665207494358976</v>
      </c>
      <c r="T70" s="12" t="n">
        <v>0.01289142237305779</v>
      </c>
      <c r="U70" s="12" t="n">
        <v>0.006598897352740296</v>
      </c>
      <c r="V70" s="12" t="n">
        <v>0.0131288864791694</v>
      </c>
      <c r="W70" s="12" t="n">
        <v>0.01018831657311194</v>
      </c>
      <c r="X70" s="12" t="n">
        <v>0.02338212445342731</v>
      </c>
      <c r="Y70" s="12" t="n">
        <v>0.04418595854840388</v>
      </c>
      <c r="Z70" s="12" t="n">
        <v>0.04870051218194902</v>
      </c>
      <c r="AA70" s="12" t="n">
        <v>0.01941812473573014</v>
      </c>
      <c r="AB70" s="12" t="n">
        <v>0.0157390678884544</v>
      </c>
      <c r="AC70" s="12" t="n">
        <v>0.01340899106144615</v>
      </c>
      <c r="AD70" s="12" t="n">
        <v>0.01239674754398335</v>
      </c>
      <c r="AE70" s="12" t="n">
        <v>0.01850527015014232</v>
      </c>
      <c r="AF70" s="12" t="n">
        <v>0.02946313108411339</v>
      </c>
      <c r="AG70" s="12" t="n">
        <v>0.02476584198591501</v>
      </c>
      <c r="AH70" s="12" t="n">
        <v>0.02172538349021792</v>
      </c>
      <c r="AI70" s="12" t="n">
        <v>0.03439020950154077</v>
      </c>
      <c r="AJ70" s="12" t="n">
        <v>0.009634262949150874</v>
      </c>
      <c r="AK70" s="12" t="n">
        <v>0.01627878913612782</v>
      </c>
      <c r="AL70" s="12" t="n">
        <v>0.0150080913238751</v>
      </c>
      <c r="AM70" s="12" t="n">
        <v>0.008594072670667169</v>
      </c>
      <c r="AN70" s="12" t="n">
        <v>0.01992134966123109</v>
      </c>
      <c r="AO70" s="12" t="n">
        <v>0.008009884244250247</v>
      </c>
      <c r="AP70" s="12" t="n">
        <v>0.009356571975080245</v>
      </c>
      <c r="AQ70" s="12" t="n">
        <v>0.02353908498708717</v>
      </c>
      <c r="AR70" s="12" t="n">
        <v>0.02447934898300789</v>
      </c>
      <c r="AS70" s="12" t="n">
        <v>0.007951503542304941</v>
      </c>
      <c r="AT70" s="12" t="n">
        <v>0.009531090072504337</v>
      </c>
      <c r="AU70" s="12" t="n">
        <v>0.01157235326753483</v>
      </c>
      <c r="AV70" s="12" t="n">
        <v>0.01373045393952907</v>
      </c>
      <c r="AW70" s="12" t="n">
        <v>0.01960707404856372</v>
      </c>
      <c r="AX70" s="12" t="n">
        <v>0.0169558942073556</v>
      </c>
      <c r="AY70" s="12" t="n">
        <v>0.0608760620568374</v>
      </c>
      <c r="AZ70" s="12" t="n">
        <v>0.06919029853071625</v>
      </c>
      <c r="BA70" s="12" t="n">
        <v>0.04687440556442698</v>
      </c>
      <c r="BB70" s="12" t="n">
        <v>0.02155633828667348</v>
      </c>
      <c r="BC70" s="12" t="n">
        <v>0.03019363401145168</v>
      </c>
      <c r="BD70" s="12" t="n">
        <v>0.00347273107692329</v>
      </c>
      <c r="BE70" s="12" t="n">
        <v>0.03044855706991566</v>
      </c>
      <c r="BF70" s="12" t="n">
        <v>0.01108778861638357</v>
      </c>
      <c r="BG70" s="12" t="n">
        <v>1.047147730061575</v>
      </c>
      <c r="BH70" s="12" t="n">
        <v>0.02492279335892191</v>
      </c>
      <c r="BI70" s="12" t="n">
        <v>0.01331335928948854</v>
      </c>
      <c r="BJ70" s="12" t="n">
        <v>0.008675997637369766</v>
      </c>
      <c r="BK70" s="12" t="n">
        <v>0.0107874544389218</v>
      </c>
      <c r="BL70" s="12" t="n">
        <v>0.006151854585195288</v>
      </c>
      <c r="BM70" s="12" t="n">
        <v>0.03015978107878184</v>
      </c>
      <c r="BN70" s="12" t="n">
        <v>0.0114281152256922</v>
      </c>
      <c r="BO70" s="12" t="n">
        <v>0.005159589269016489</v>
      </c>
      <c r="BP70" s="12" t="n">
        <v>0.04846430772101881</v>
      </c>
      <c r="BQ70" s="12" t="n">
        <v>0.01821010972609617</v>
      </c>
      <c r="BR70" s="12" t="n">
        <v>0</v>
      </c>
    </row>
    <row r="71">
      <c r="A71" s="9" t="inlineStr">
        <is>
          <t>7700</t>
        </is>
      </c>
      <c r="B71" s="9" t="inlineStr">
        <is>
          <t>Aluguéis não-imobiliários e gestão de ativos de propriedade intelectual</t>
        </is>
      </c>
      <c r="C71" s="14" t="n">
        <v>0.00343451672655828</v>
      </c>
      <c r="D71" s="14" t="n">
        <v>0.003221817280423098</v>
      </c>
      <c r="E71" s="14" t="n">
        <v>0.003944833226717493</v>
      </c>
      <c r="F71" s="14" t="n">
        <v>0.01248636046289633</v>
      </c>
      <c r="G71" s="14" t="n">
        <v>0.02402654453338105</v>
      </c>
      <c r="H71" s="14" t="n">
        <v>0.008957324663001875</v>
      </c>
      <c r="I71" s="14" t="n">
        <v>0.01833101850246187</v>
      </c>
      <c r="J71" s="14" t="n">
        <v>0.009167826796278821</v>
      </c>
      <c r="K71" s="14" t="n">
        <v>0.008383133635171154</v>
      </c>
      <c r="L71" s="14" t="n">
        <v>0.009521125414433241</v>
      </c>
      <c r="M71" s="14" t="n">
        <v>0.008106653211825989</v>
      </c>
      <c r="N71" s="14" t="n">
        <v>0.006804800348826447</v>
      </c>
      <c r="O71" s="14" t="n">
        <v>0.005969834131533004</v>
      </c>
      <c r="P71" s="14" t="n">
        <v>0.005360316121629353</v>
      </c>
      <c r="Q71" s="14" t="n">
        <v>0.007887962438975656</v>
      </c>
      <c r="R71" s="14" t="n">
        <v>0.007736880742031032</v>
      </c>
      <c r="S71" s="14" t="n">
        <v>0.01591464797622641</v>
      </c>
      <c r="T71" s="14" t="n">
        <v>0.01289846674176411</v>
      </c>
      <c r="U71" s="14" t="n">
        <v>0.01592710316400944</v>
      </c>
      <c r="V71" s="14" t="n">
        <v>0.007250300146919275</v>
      </c>
      <c r="W71" s="14" t="n">
        <v>0.008599760489442597</v>
      </c>
      <c r="X71" s="14" t="n">
        <v>0.01130112758450099</v>
      </c>
      <c r="Y71" s="14" t="n">
        <v>0.007227103170543378</v>
      </c>
      <c r="Z71" s="14" t="n">
        <v>0.008862294202169706</v>
      </c>
      <c r="AA71" s="14" t="n">
        <v>0.009952571576915675</v>
      </c>
      <c r="AB71" s="14" t="n">
        <v>0.01062084729316262</v>
      </c>
      <c r="AC71" s="14" t="n">
        <v>0.01411443428720384</v>
      </c>
      <c r="AD71" s="14" t="n">
        <v>0.01357956377968109</v>
      </c>
      <c r="AE71" s="14" t="n">
        <v>0.01152803348236935</v>
      </c>
      <c r="AF71" s="14" t="n">
        <v>0.007876928492647563</v>
      </c>
      <c r="AG71" s="14" t="n">
        <v>0.009191196222578604</v>
      </c>
      <c r="AH71" s="14" t="n">
        <v>0.01126540555542782</v>
      </c>
      <c r="AI71" s="14" t="n">
        <v>0.01012679459657649</v>
      </c>
      <c r="AJ71" s="14" t="n">
        <v>0.008947433799166857</v>
      </c>
      <c r="AK71" s="14" t="n">
        <v>0.01266821961220202</v>
      </c>
      <c r="AL71" s="14" t="n">
        <v>0.007033253083671131</v>
      </c>
      <c r="AM71" s="14" t="n">
        <v>0.007344272841600802</v>
      </c>
      <c r="AN71" s="14" t="n">
        <v>0.007048413725928407</v>
      </c>
      <c r="AO71" s="14" t="n">
        <v>0.0157862083243672</v>
      </c>
      <c r="AP71" s="14" t="n">
        <v>0.008257922217683596</v>
      </c>
      <c r="AQ71" s="14" t="n">
        <v>0.005896021088103197</v>
      </c>
      <c r="AR71" s="14" t="n">
        <v>0.007742456194891022</v>
      </c>
      <c r="AS71" s="14" t="n">
        <v>0.01225686028250847</v>
      </c>
      <c r="AT71" s="14" t="n">
        <v>0.04122262391525222</v>
      </c>
      <c r="AU71" s="14" t="n">
        <v>0.04018684007408364</v>
      </c>
      <c r="AV71" s="14" t="n">
        <v>0.01296798071978789</v>
      </c>
      <c r="AW71" s="14" t="n">
        <v>0.005991402374801035</v>
      </c>
      <c r="AX71" s="14" t="n">
        <v>0.005451053498442244</v>
      </c>
      <c r="AY71" s="14" t="n">
        <v>0.0244373394797549</v>
      </c>
      <c r="AZ71" s="14" t="n">
        <v>0.01900703766191303</v>
      </c>
      <c r="BA71" s="14" t="n">
        <v>0.0247973904077185</v>
      </c>
      <c r="BB71" s="14" t="n">
        <v>0.01194960577034143</v>
      </c>
      <c r="BC71" s="14" t="n">
        <v>0.004633423837793096</v>
      </c>
      <c r="BD71" s="14" t="n">
        <v>0.0007785554837048953</v>
      </c>
      <c r="BE71" s="14" t="n">
        <v>0.005020345804766105</v>
      </c>
      <c r="BF71" s="14" t="n">
        <v>0.01044509774758631</v>
      </c>
      <c r="BG71" s="14" t="n">
        <v>0.01120002429296147</v>
      </c>
      <c r="BH71" s="14" t="n">
        <v>1.021006808728134</v>
      </c>
      <c r="BI71" s="14" t="n">
        <v>0.005743687572122765</v>
      </c>
      <c r="BJ71" s="14" t="n">
        <v>0.006441110314354748</v>
      </c>
      <c r="BK71" s="14" t="n">
        <v>0.005030940621241339</v>
      </c>
      <c r="BL71" s="14" t="n">
        <v>0.004377963365873297</v>
      </c>
      <c r="BM71" s="14" t="n">
        <v>0.01353485515389345</v>
      </c>
      <c r="BN71" s="14" t="n">
        <v>0.007709939472256448</v>
      </c>
      <c r="BO71" s="14" t="n">
        <v>0.003665494595280379</v>
      </c>
      <c r="BP71" s="14" t="n">
        <v>0.01154561948683393</v>
      </c>
      <c r="BQ71" s="14" t="n">
        <v>0.005905325050613444</v>
      </c>
      <c r="BR71" s="14" t="n">
        <v>0</v>
      </c>
    </row>
    <row r="72">
      <c r="A72" s="13" t="inlineStr">
        <is>
          <t>7880</t>
        </is>
      </c>
      <c r="B72" s="13" t="inlineStr">
        <is>
          <t>Outras atividades administrativas e serviços complementares</t>
        </is>
      </c>
      <c r="C72" s="12" t="n">
        <v>0.007325823369933761</v>
      </c>
      <c r="D72" s="12" t="n">
        <v>0.008394912043901963</v>
      </c>
      <c r="E72" s="12" t="n">
        <v>0.004742497541254067</v>
      </c>
      <c r="F72" s="12" t="n">
        <v>0.03698770612469472</v>
      </c>
      <c r="G72" s="12" t="n">
        <v>0.008171639224529627</v>
      </c>
      <c r="H72" s="12" t="n">
        <v>0.01069358847884706</v>
      </c>
      <c r="I72" s="12" t="n">
        <v>0.02483489783653127</v>
      </c>
      <c r="J72" s="12" t="n">
        <v>0.03267960775924374</v>
      </c>
      <c r="K72" s="12" t="n">
        <v>0.02006072954053604</v>
      </c>
      <c r="L72" s="12" t="n">
        <v>0.02826782215635049</v>
      </c>
      <c r="M72" s="12" t="n">
        <v>0.02680599111512194</v>
      </c>
      <c r="N72" s="12" t="n">
        <v>0.02842529610540257</v>
      </c>
      <c r="O72" s="12" t="n">
        <v>0.02170575730914329</v>
      </c>
      <c r="P72" s="12" t="n">
        <v>0.01913331755958505</v>
      </c>
      <c r="Q72" s="12" t="n">
        <v>0.03214867686395091</v>
      </c>
      <c r="R72" s="12" t="n">
        <v>0.01523738544307145</v>
      </c>
      <c r="S72" s="12" t="n">
        <v>0.03707741766393886</v>
      </c>
      <c r="T72" s="12" t="n">
        <v>0.01698122196792792</v>
      </c>
      <c r="U72" s="12" t="n">
        <v>0.0100334639374131</v>
      </c>
      <c r="V72" s="12" t="n">
        <v>0.02573605471834027</v>
      </c>
      <c r="W72" s="12" t="n">
        <v>0.01917993755597197</v>
      </c>
      <c r="X72" s="12" t="n">
        <v>0.03596242722382614</v>
      </c>
      <c r="Y72" s="12" t="n">
        <v>0.02522222128005877</v>
      </c>
      <c r="Z72" s="12" t="n">
        <v>0.04290502599277814</v>
      </c>
      <c r="AA72" s="12" t="n">
        <v>0.02843018790032995</v>
      </c>
      <c r="AB72" s="12" t="n">
        <v>0.02969091773604386</v>
      </c>
      <c r="AC72" s="12" t="n">
        <v>0.0234705993654603</v>
      </c>
      <c r="AD72" s="12" t="n">
        <v>0.02952731567052668</v>
      </c>
      <c r="AE72" s="12" t="n">
        <v>0.028112345018538</v>
      </c>
      <c r="AF72" s="12" t="n">
        <v>0.0263977947868346</v>
      </c>
      <c r="AG72" s="12" t="n">
        <v>0.03254687429374822</v>
      </c>
      <c r="AH72" s="12" t="n">
        <v>0.0415016999194987</v>
      </c>
      <c r="AI72" s="12" t="n">
        <v>0.02228027757112714</v>
      </c>
      <c r="AJ72" s="12" t="n">
        <v>0.01790851344165617</v>
      </c>
      <c r="AK72" s="12" t="n">
        <v>0.01827213962333523</v>
      </c>
      <c r="AL72" s="12" t="n">
        <v>0.01865149504206374</v>
      </c>
      <c r="AM72" s="12" t="n">
        <v>0.01640442495030144</v>
      </c>
      <c r="AN72" s="12" t="n">
        <v>0.02245343571193772</v>
      </c>
      <c r="AO72" s="12" t="n">
        <v>0.01273249576507276</v>
      </c>
      <c r="AP72" s="12" t="n">
        <v>0.01408644259162324</v>
      </c>
      <c r="AQ72" s="12" t="n">
        <v>0.02041148803992989</v>
      </c>
      <c r="AR72" s="12" t="n">
        <v>0.0382727961513594</v>
      </c>
      <c r="AS72" s="12" t="n">
        <v>0.01501987233640475</v>
      </c>
      <c r="AT72" s="12" t="n">
        <v>0.01924022644611059</v>
      </c>
      <c r="AU72" s="12" t="n">
        <v>0.03150358702814878</v>
      </c>
      <c r="AV72" s="12" t="n">
        <v>0.03080526275074035</v>
      </c>
      <c r="AW72" s="12" t="n">
        <v>0.04320211521098972</v>
      </c>
      <c r="AX72" s="12" t="n">
        <v>0.01695857183033125</v>
      </c>
      <c r="AY72" s="12" t="n">
        <v>0.0403023020706196</v>
      </c>
      <c r="AZ72" s="12" t="n">
        <v>0.04560167345664689</v>
      </c>
      <c r="BA72" s="12" t="n">
        <v>0.1287868644322029</v>
      </c>
      <c r="BB72" s="12" t="n">
        <v>0.05301255531158559</v>
      </c>
      <c r="BC72" s="12" t="n">
        <v>0.05356587279382279</v>
      </c>
      <c r="BD72" s="12" t="n">
        <v>0.005347546443890081</v>
      </c>
      <c r="BE72" s="12" t="n">
        <v>0.02873599221735164</v>
      </c>
      <c r="BF72" s="12" t="n">
        <v>0.0169128027237547</v>
      </c>
      <c r="BG72" s="12" t="n">
        <v>0.03194988442917704</v>
      </c>
      <c r="BH72" s="12" t="n">
        <v>0.01949428687553045</v>
      </c>
      <c r="BI72" s="12" t="n">
        <v>1.035239303425194</v>
      </c>
      <c r="BJ72" s="12" t="n">
        <v>0.01588113037843799</v>
      </c>
      <c r="BK72" s="12" t="n">
        <v>0.03830567049407274</v>
      </c>
      <c r="BL72" s="12" t="n">
        <v>0.04326382025154376</v>
      </c>
      <c r="BM72" s="12" t="n">
        <v>0.03873003401437015</v>
      </c>
      <c r="BN72" s="12" t="n">
        <v>0.06166313708491136</v>
      </c>
      <c r="BO72" s="12" t="n">
        <v>0.02017640869904727</v>
      </c>
      <c r="BP72" s="12" t="n">
        <v>0.03773635937371787</v>
      </c>
      <c r="BQ72" s="12" t="n">
        <v>0.04840872625562113</v>
      </c>
      <c r="BR72" s="12" t="n">
        <v>0</v>
      </c>
    </row>
    <row r="73">
      <c r="A73" s="9" t="inlineStr">
        <is>
          <t>8000</t>
        </is>
      </c>
      <c r="B73" s="9" t="inlineStr">
        <is>
          <t>Atividades de vigilância, segurança e investigação</t>
        </is>
      </c>
      <c r="C73" s="14" t="n">
        <v>0.001712767760046807</v>
      </c>
      <c r="D73" s="14" t="n">
        <v>0.001785663369502252</v>
      </c>
      <c r="E73" s="14" t="n">
        <v>0.001006655936046088</v>
      </c>
      <c r="F73" s="14" t="n">
        <v>0.002985694412031219</v>
      </c>
      <c r="G73" s="14" t="n">
        <v>0.001901851437163567</v>
      </c>
      <c r="H73" s="14" t="n">
        <v>0.002401177384265651</v>
      </c>
      <c r="I73" s="14" t="n">
        <v>0.004805703667394166</v>
      </c>
      <c r="J73" s="14" t="n">
        <v>0.007045871621176982</v>
      </c>
      <c r="K73" s="14" t="n">
        <v>0.004929242231935749</v>
      </c>
      <c r="L73" s="14" t="n">
        <v>0.005942941250672719</v>
      </c>
      <c r="M73" s="14" t="n">
        <v>0.004867841637257605</v>
      </c>
      <c r="N73" s="14" t="n">
        <v>0.01191532549515272</v>
      </c>
      <c r="O73" s="14" t="n">
        <v>0.004108397037776261</v>
      </c>
      <c r="P73" s="14" t="n">
        <v>0.003498049008591621</v>
      </c>
      <c r="Q73" s="14" t="n">
        <v>0.006046149393952589</v>
      </c>
      <c r="R73" s="14" t="n">
        <v>0.004284610462672497</v>
      </c>
      <c r="S73" s="14" t="n">
        <v>0.01028548709642458</v>
      </c>
      <c r="T73" s="14" t="n">
        <v>0.003939651236864312</v>
      </c>
      <c r="U73" s="14" t="n">
        <v>0.002374801937630723</v>
      </c>
      <c r="V73" s="14" t="n">
        <v>0.003792501840281357</v>
      </c>
      <c r="W73" s="14" t="n">
        <v>0.00488709983635149</v>
      </c>
      <c r="X73" s="14" t="n">
        <v>0.007248761816743722</v>
      </c>
      <c r="Y73" s="14" t="n">
        <v>0.004562405534514207</v>
      </c>
      <c r="Z73" s="14" t="n">
        <v>0.008092354591480473</v>
      </c>
      <c r="AA73" s="14" t="n">
        <v>0.006264544539672522</v>
      </c>
      <c r="AB73" s="14" t="n">
        <v>0.008369465172823385</v>
      </c>
      <c r="AC73" s="14" t="n">
        <v>0.004885916200375054</v>
      </c>
      <c r="AD73" s="14" t="n">
        <v>0.005226713865701711</v>
      </c>
      <c r="AE73" s="14" t="n">
        <v>0.006186017191967966</v>
      </c>
      <c r="AF73" s="14" t="n">
        <v>0.004845056403029667</v>
      </c>
      <c r="AG73" s="14" t="n">
        <v>0.005782540222038703</v>
      </c>
      <c r="AH73" s="14" t="n">
        <v>0.007162934252485574</v>
      </c>
      <c r="AI73" s="14" t="n">
        <v>0.00643118753159806</v>
      </c>
      <c r="AJ73" s="14" t="n">
        <v>0.005480530133059155</v>
      </c>
      <c r="AK73" s="14" t="n">
        <v>0.005304227583516417</v>
      </c>
      <c r="AL73" s="14" t="n">
        <v>0.003777673370420065</v>
      </c>
      <c r="AM73" s="14" t="n">
        <v>0.004258152064491687</v>
      </c>
      <c r="AN73" s="14" t="n">
        <v>0.003137308800340625</v>
      </c>
      <c r="AO73" s="14" t="n">
        <v>0.007047702390384126</v>
      </c>
      <c r="AP73" s="14" t="n">
        <v>0.003371999367134808</v>
      </c>
      <c r="AQ73" s="14" t="n">
        <v>0.006007864325107798</v>
      </c>
      <c r="AR73" s="14" t="n">
        <v>0.006652049397646807</v>
      </c>
      <c r="AS73" s="14" t="n">
        <v>0.006495467590221156</v>
      </c>
      <c r="AT73" s="14" t="n">
        <v>0.00686103379668566</v>
      </c>
      <c r="AU73" s="14" t="n">
        <v>0.007657563251182691</v>
      </c>
      <c r="AV73" s="14" t="n">
        <v>0.02059298793987123</v>
      </c>
      <c r="AW73" s="14" t="n">
        <v>0.005370992523326414</v>
      </c>
      <c r="AX73" s="14" t="n">
        <v>0.004071939102227876</v>
      </c>
      <c r="AY73" s="14" t="n">
        <v>0.006968002795052981</v>
      </c>
      <c r="AZ73" s="14" t="n">
        <v>0.01063588310057176</v>
      </c>
      <c r="BA73" s="14" t="n">
        <v>0.009328465217081413</v>
      </c>
      <c r="BB73" s="14" t="n">
        <v>0.004805275155917881</v>
      </c>
      <c r="BC73" s="14" t="n">
        <v>0.01322052848685235</v>
      </c>
      <c r="BD73" s="14" t="n">
        <v>0.0009952904854864761</v>
      </c>
      <c r="BE73" s="14" t="n">
        <v>0.005637627096353938</v>
      </c>
      <c r="BF73" s="14" t="n">
        <v>0.001890328127469311</v>
      </c>
      <c r="BG73" s="14" t="n">
        <v>0.006799007153570963</v>
      </c>
      <c r="BH73" s="14" t="n">
        <v>0.003824718583294376</v>
      </c>
      <c r="BI73" s="14" t="n">
        <v>0.004652600524605178</v>
      </c>
      <c r="BJ73" s="14" t="n">
        <v>1.002275902302013</v>
      </c>
      <c r="BK73" s="14" t="n">
        <v>0.01030309135765826</v>
      </c>
      <c r="BL73" s="14" t="n">
        <v>0.01065647794011008</v>
      </c>
      <c r="BM73" s="14" t="n">
        <v>0.0125405742817203</v>
      </c>
      <c r="BN73" s="14" t="n">
        <v>0.008473485020643396</v>
      </c>
      <c r="BO73" s="14" t="n">
        <v>0.001293650635376674</v>
      </c>
      <c r="BP73" s="14" t="n">
        <v>0.005791431425905299</v>
      </c>
      <c r="BQ73" s="14" t="n">
        <v>0.00247732309794867</v>
      </c>
      <c r="BR73" s="14" t="n">
        <v>0</v>
      </c>
    </row>
    <row r="74">
      <c r="A74" s="13" t="inlineStr">
        <is>
          <t>8400</t>
        </is>
      </c>
      <c r="B74" s="13" t="inlineStr">
        <is>
          <t>Administração pública, defesa e seguridade social</t>
        </is>
      </c>
      <c r="C74" s="12" t="n">
        <v>0.002686489050357757</v>
      </c>
      <c r="D74" s="12" t="n">
        <v>0.003491167300600043</v>
      </c>
      <c r="E74" s="12" t="n">
        <v>0.001478527184016438</v>
      </c>
      <c r="F74" s="12" t="n">
        <v>0.004037549244042514</v>
      </c>
      <c r="G74" s="12" t="n">
        <v>0.003438269806621944</v>
      </c>
      <c r="H74" s="12" t="n">
        <v>0.00364514808061037</v>
      </c>
      <c r="I74" s="12" t="n">
        <v>0.006825024892289629</v>
      </c>
      <c r="J74" s="12" t="n">
        <v>0.008232431354307504</v>
      </c>
      <c r="K74" s="12" t="n">
        <v>0.005308276709042089</v>
      </c>
      <c r="L74" s="12" t="n">
        <v>0.01106762985038291</v>
      </c>
      <c r="M74" s="12" t="n">
        <v>0.01130282140810527</v>
      </c>
      <c r="N74" s="12" t="n">
        <v>0.009971349278276144</v>
      </c>
      <c r="O74" s="12" t="n">
        <v>0.004364393888400374</v>
      </c>
      <c r="P74" s="12" t="n">
        <v>0.003745055175788047</v>
      </c>
      <c r="Q74" s="12" t="n">
        <v>0.007058099801827121</v>
      </c>
      <c r="R74" s="12" t="n">
        <v>0.004365929775416731</v>
      </c>
      <c r="S74" s="12" t="n">
        <v>0.008727517252026818</v>
      </c>
      <c r="T74" s="12" t="n">
        <v>0.003737055273325145</v>
      </c>
      <c r="U74" s="12" t="n">
        <v>0.003705329620689105</v>
      </c>
      <c r="V74" s="12" t="n">
        <v>0.005536459645104307</v>
      </c>
      <c r="W74" s="12" t="n">
        <v>0.007881903683050195</v>
      </c>
      <c r="X74" s="12" t="n">
        <v>0.009006716424733014</v>
      </c>
      <c r="Y74" s="12" t="n">
        <v>0.009424773606483366</v>
      </c>
      <c r="Z74" s="12" t="n">
        <v>0.01157479590614152</v>
      </c>
      <c r="AA74" s="12" t="n">
        <v>0.00637851129242666</v>
      </c>
      <c r="AB74" s="12" t="n">
        <v>0.005843122201875458</v>
      </c>
      <c r="AC74" s="12" t="n">
        <v>0.00701074608822832</v>
      </c>
      <c r="AD74" s="12" t="n">
        <v>0.007637723994738358</v>
      </c>
      <c r="AE74" s="12" t="n">
        <v>0.00596964389471348</v>
      </c>
      <c r="AF74" s="12" t="n">
        <v>0.006108601593180944</v>
      </c>
      <c r="AG74" s="12" t="n">
        <v>0.007778082897172797</v>
      </c>
      <c r="AH74" s="12" t="n">
        <v>0.006962278075855941</v>
      </c>
      <c r="AI74" s="12" t="n">
        <v>0.007245677309066614</v>
      </c>
      <c r="AJ74" s="12" t="n">
        <v>0.004687473427007484</v>
      </c>
      <c r="AK74" s="12" t="n">
        <v>0.004809645788499952</v>
      </c>
      <c r="AL74" s="12" t="n">
        <v>0.004071118138618273</v>
      </c>
      <c r="AM74" s="12" t="n">
        <v>0.003359888318613855</v>
      </c>
      <c r="AN74" s="12" t="n">
        <v>0.004863687408754247</v>
      </c>
      <c r="AO74" s="12" t="n">
        <v>0.003264243499751171</v>
      </c>
      <c r="AP74" s="12" t="n">
        <v>0.003049910878277729</v>
      </c>
      <c r="AQ74" s="12" t="n">
        <v>0.004923723064020952</v>
      </c>
      <c r="AR74" s="12" t="n">
        <v>0.005364137344306789</v>
      </c>
      <c r="AS74" s="12" t="n">
        <v>0.003812746717591961</v>
      </c>
      <c r="AT74" s="12" t="n">
        <v>0.0124148967666073</v>
      </c>
      <c r="AU74" s="12" t="n">
        <v>0.00771026864495009</v>
      </c>
      <c r="AV74" s="12" t="n">
        <v>0.005806413328149073</v>
      </c>
      <c r="AW74" s="12" t="n">
        <v>0.004366959701664489</v>
      </c>
      <c r="AX74" s="12" t="n">
        <v>0.003724116503913683</v>
      </c>
      <c r="AY74" s="12" t="n">
        <v>0.00917523727491853</v>
      </c>
      <c r="AZ74" s="12" t="n">
        <v>0.01204319513252792</v>
      </c>
      <c r="BA74" s="12" t="n">
        <v>0.008587583496090578</v>
      </c>
      <c r="BB74" s="12" t="n">
        <v>0.004758211753375216</v>
      </c>
      <c r="BC74" s="12" t="n">
        <v>0.005611588990437174</v>
      </c>
      <c r="BD74" s="12" t="n">
        <v>0.0008108733146874565</v>
      </c>
      <c r="BE74" s="12" t="n">
        <v>0.00708804258997549</v>
      </c>
      <c r="BF74" s="12" t="n">
        <v>0.009074263573059193</v>
      </c>
      <c r="BG74" s="12" t="n">
        <v>0.008581655823025192</v>
      </c>
      <c r="BH74" s="12" t="n">
        <v>0.004171230478759058</v>
      </c>
      <c r="BI74" s="12" t="n">
        <v>0.003960322963685335</v>
      </c>
      <c r="BJ74" s="12" t="n">
        <v>0.00269277331433878</v>
      </c>
      <c r="BK74" s="12" t="n">
        <v>1.003396492942725</v>
      </c>
      <c r="BL74" s="12" t="n">
        <v>0.002204145772251387</v>
      </c>
      <c r="BM74" s="12" t="n">
        <v>0.005110715593333541</v>
      </c>
      <c r="BN74" s="12" t="n">
        <v>0.003307296841416254</v>
      </c>
      <c r="BO74" s="12" t="n">
        <v>0.002491679940814685</v>
      </c>
      <c r="BP74" s="12" t="n">
        <v>0.007700520923314864</v>
      </c>
      <c r="BQ74" s="12" t="n">
        <v>0.006316528382535711</v>
      </c>
      <c r="BR74" s="12" t="n">
        <v>0</v>
      </c>
    </row>
    <row r="75">
      <c r="A75" s="9" t="inlineStr">
        <is>
          <t>8591</t>
        </is>
      </c>
      <c r="B75" s="9" t="inlineStr">
        <is>
          <t>Educação pública</t>
        </is>
      </c>
      <c r="C75" s="14" t="n">
        <v>0.0001595979594967624</v>
      </c>
      <c r="D75" s="14" t="n">
        <v>0.0001594566420144591</v>
      </c>
      <c r="E75" s="14" t="n">
        <v>5.88738517253475e-05</v>
      </c>
      <c r="F75" s="14" t="n">
        <v>0.0003216414559926761</v>
      </c>
      <c r="G75" s="14" t="n">
        <v>0.0002176749202956611</v>
      </c>
      <c r="H75" s="14" t="n">
        <v>0.0005234372101543589</v>
      </c>
      <c r="I75" s="14" t="n">
        <v>0.000359301978673163</v>
      </c>
      <c r="J75" s="14" t="n">
        <v>0.0005525896531902634</v>
      </c>
      <c r="K75" s="14" t="n">
        <v>0.000317679205280986</v>
      </c>
      <c r="L75" s="14" t="n">
        <v>0.000445534139112512</v>
      </c>
      <c r="M75" s="14" t="n">
        <v>0.0006959771551446789</v>
      </c>
      <c r="N75" s="14" t="n">
        <v>0.0008488542924616424</v>
      </c>
      <c r="O75" s="14" t="n">
        <v>0.0002767375319222505</v>
      </c>
      <c r="P75" s="14" t="n">
        <v>0.0003018780188627842</v>
      </c>
      <c r="Q75" s="14" t="n">
        <v>0.0005813784414450669</v>
      </c>
      <c r="R75" s="14" t="n">
        <v>0.000319707169855944</v>
      </c>
      <c r="S75" s="14" t="n">
        <v>0.0006230617135424447</v>
      </c>
      <c r="T75" s="14" t="n">
        <v>0.0002542334953412465</v>
      </c>
      <c r="U75" s="14" t="n">
        <v>0.0002233149182765576</v>
      </c>
      <c r="V75" s="14" t="n">
        <v>0.000302891218707916</v>
      </c>
      <c r="W75" s="14" t="n">
        <v>0.000573868995566141</v>
      </c>
      <c r="X75" s="14" t="n">
        <v>0.000658334842388437</v>
      </c>
      <c r="Y75" s="14" t="n">
        <v>0.001101711836133322</v>
      </c>
      <c r="Z75" s="14" t="n">
        <v>0.001823572840328262</v>
      </c>
      <c r="AA75" s="14" t="n">
        <v>0.0005413067447788517</v>
      </c>
      <c r="AB75" s="14" t="n">
        <v>0.0004826081720886968</v>
      </c>
      <c r="AC75" s="14" t="n">
        <v>0.0004612980381663632</v>
      </c>
      <c r="AD75" s="14" t="n">
        <v>0.001127918449016529</v>
      </c>
      <c r="AE75" s="14" t="n">
        <v>0.0003997606595162708</v>
      </c>
      <c r="AF75" s="14" t="n">
        <v>0.0005976535222057199</v>
      </c>
      <c r="AG75" s="14" t="n">
        <v>0.001167045173211385</v>
      </c>
      <c r="AH75" s="14" t="n">
        <v>0.0008716223835121353</v>
      </c>
      <c r="AI75" s="14" t="n">
        <v>0.0009897545927291997</v>
      </c>
      <c r="AJ75" s="14" t="n">
        <v>0.0009258111770795066</v>
      </c>
      <c r="AK75" s="14" t="n">
        <v>0.0005775556296762421</v>
      </c>
      <c r="AL75" s="14" t="n">
        <v>0.0003802026067428587</v>
      </c>
      <c r="AM75" s="14" t="n">
        <v>0.0003085631161423464</v>
      </c>
      <c r="AN75" s="14" t="n">
        <v>0.0004879441194908448</v>
      </c>
      <c r="AO75" s="14" t="n">
        <v>0.0002575377132960571</v>
      </c>
      <c r="AP75" s="14" t="n">
        <v>0.0002651170506863156</v>
      </c>
      <c r="AQ75" s="14" t="n">
        <v>0.0002868694663038835</v>
      </c>
      <c r="AR75" s="14" t="n">
        <v>0.0003139131728088227</v>
      </c>
      <c r="AS75" s="14" t="n">
        <v>0.0002180651672036796</v>
      </c>
      <c r="AT75" s="14" t="n">
        <v>0.0002753970448726038</v>
      </c>
      <c r="AU75" s="14" t="n">
        <v>0.0002036248118406318</v>
      </c>
      <c r="AV75" s="14" t="n">
        <v>0.0004870311615953589</v>
      </c>
      <c r="AW75" s="14" t="n">
        <v>0.0002392469514089502</v>
      </c>
      <c r="AX75" s="14" t="n">
        <v>0.0002005960539312239</v>
      </c>
      <c r="AY75" s="14" t="n">
        <v>0.0003885383576759581</v>
      </c>
      <c r="AZ75" s="14" t="n">
        <v>0.0003873847979914641</v>
      </c>
      <c r="BA75" s="14" t="n">
        <v>0.0007551139554035154</v>
      </c>
      <c r="BB75" s="14" t="n">
        <v>0.0004254108852269141</v>
      </c>
      <c r="BC75" s="14" t="n">
        <v>0.0003105031130438832</v>
      </c>
      <c r="BD75" s="14" t="n">
        <v>3.794504622161459e-05</v>
      </c>
      <c r="BE75" s="14" t="n">
        <v>0.0004310115727492436</v>
      </c>
      <c r="BF75" s="14" t="n">
        <v>0.005491847520105003</v>
      </c>
      <c r="BG75" s="14" t="n">
        <v>0.000307054220269084</v>
      </c>
      <c r="BH75" s="14" t="n">
        <v>0.0004186240850078001</v>
      </c>
      <c r="BI75" s="14" t="n">
        <v>0.0002603755991532613</v>
      </c>
      <c r="BJ75" s="14" t="n">
        <v>0.0001802941665421917</v>
      </c>
      <c r="BK75" s="14" t="n">
        <v>0.0001996800850802587</v>
      </c>
      <c r="BL75" s="14" t="n">
        <v>1.000185937418716</v>
      </c>
      <c r="BM75" s="14" t="n">
        <v>0.0002084403931116838</v>
      </c>
      <c r="BN75" s="14" t="n">
        <v>0.0002960137543237108</v>
      </c>
      <c r="BO75" s="14" t="n">
        <v>0.0002046777217684755</v>
      </c>
      <c r="BP75" s="14" t="n">
        <v>0.0002826652843997242</v>
      </c>
      <c r="BQ75" s="14" t="n">
        <v>0.00030598526369223</v>
      </c>
      <c r="BR75" s="14" t="n">
        <v>0</v>
      </c>
    </row>
    <row r="76">
      <c r="A76" s="13" t="inlineStr">
        <is>
          <t>8592</t>
        </is>
      </c>
      <c r="B76" s="13" t="inlineStr">
        <is>
          <t>Educação privada</t>
        </is>
      </c>
      <c r="C76" s="12" t="n">
        <v>0.0006911971582542467</v>
      </c>
      <c r="D76" s="12" t="n">
        <v>0.0007196750503509519</v>
      </c>
      <c r="E76" s="12" t="n">
        <v>0.0004040556532822379</v>
      </c>
      <c r="F76" s="12" t="n">
        <v>0.001576529271802254</v>
      </c>
      <c r="G76" s="12" t="n">
        <v>0.001228234008877102</v>
      </c>
      <c r="H76" s="12" t="n">
        <v>0.001979497552187691</v>
      </c>
      <c r="I76" s="12" t="n">
        <v>0.003179402317969155</v>
      </c>
      <c r="J76" s="12" t="n">
        <v>0.002459907587226673</v>
      </c>
      <c r="K76" s="12" t="n">
        <v>0.001380900340131228</v>
      </c>
      <c r="L76" s="12" t="n">
        <v>0.002320037255974267</v>
      </c>
      <c r="M76" s="12" t="n">
        <v>0.001957057614888466</v>
      </c>
      <c r="N76" s="12" t="n">
        <v>0.002230055616828427</v>
      </c>
      <c r="O76" s="12" t="n">
        <v>0.001455122980320774</v>
      </c>
      <c r="P76" s="12" t="n">
        <v>0.001207678532345934</v>
      </c>
      <c r="Q76" s="12" t="n">
        <v>0.002056025747386285</v>
      </c>
      <c r="R76" s="12" t="n">
        <v>0.001268063624342156</v>
      </c>
      <c r="S76" s="12" t="n">
        <v>0.003188539320474459</v>
      </c>
      <c r="T76" s="12" t="n">
        <v>0.001197406291201604</v>
      </c>
      <c r="U76" s="12" t="n">
        <v>0.001338117701946626</v>
      </c>
      <c r="V76" s="12" t="n">
        <v>0.001595945913812163</v>
      </c>
      <c r="W76" s="12" t="n">
        <v>0.0017482134713165</v>
      </c>
      <c r="X76" s="12" t="n">
        <v>0.002873310128893287</v>
      </c>
      <c r="Y76" s="12" t="n">
        <v>0.002046247725810621</v>
      </c>
      <c r="Z76" s="12" t="n">
        <v>0.003098646606467153</v>
      </c>
      <c r="AA76" s="12" t="n">
        <v>0.001977761171202794</v>
      </c>
      <c r="AB76" s="12" t="n">
        <v>0.001874316362583362</v>
      </c>
      <c r="AC76" s="12" t="n">
        <v>0.003446774130556924</v>
      </c>
      <c r="AD76" s="12" t="n">
        <v>0.003388333891649744</v>
      </c>
      <c r="AE76" s="12" t="n">
        <v>0.002701936738708154</v>
      </c>
      <c r="AF76" s="12" t="n">
        <v>0.001684408244281302</v>
      </c>
      <c r="AG76" s="12" t="n">
        <v>0.002431435597280736</v>
      </c>
      <c r="AH76" s="12" t="n">
        <v>0.002551685827574978</v>
      </c>
      <c r="AI76" s="12" t="n">
        <v>0.002204245344771352</v>
      </c>
      <c r="AJ76" s="12" t="n">
        <v>0.001531803970604794</v>
      </c>
      <c r="AK76" s="12" t="n">
        <v>0.001410791865988544</v>
      </c>
      <c r="AL76" s="12" t="n">
        <v>0.001313461769160574</v>
      </c>
      <c r="AM76" s="12" t="n">
        <v>0.001155424830642332</v>
      </c>
      <c r="AN76" s="12" t="n">
        <v>0.001596420236107399</v>
      </c>
      <c r="AO76" s="12" t="n">
        <v>0.0008768080715551446</v>
      </c>
      <c r="AP76" s="12" t="n">
        <v>0.0009676138961557407</v>
      </c>
      <c r="AQ76" s="12" t="n">
        <v>0.00147007248935339</v>
      </c>
      <c r="AR76" s="12" t="n">
        <v>0.002161537217991557</v>
      </c>
      <c r="AS76" s="12" t="n">
        <v>0.004112912952933145</v>
      </c>
      <c r="AT76" s="12" t="n">
        <v>0.005669602390746247</v>
      </c>
      <c r="AU76" s="12" t="n">
        <v>0.001558878321252143</v>
      </c>
      <c r="AV76" s="12" t="n">
        <v>0.003242501144939187</v>
      </c>
      <c r="AW76" s="12" t="n">
        <v>0.001141716152123565</v>
      </c>
      <c r="AX76" s="12" t="n">
        <v>0.0008690695577443613</v>
      </c>
      <c r="AY76" s="12" t="n">
        <v>0.002339288150665853</v>
      </c>
      <c r="AZ76" s="12" t="n">
        <v>0.002588660305110223</v>
      </c>
      <c r="BA76" s="12" t="n">
        <v>0.003315532741071022</v>
      </c>
      <c r="BB76" s="12" t="n">
        <v>0.001251501495555134</v>
      </c>
      <c r="BC76" s="12" t="n">
        <v>0.005041481805556026</v>
      </c>
      <c r="BD76" s="12" t="n">
        <v>0.0003180076347354844</v>
      </c>
      <c r="BE76" s="12" t="n">
        <v>0.0141847296452699</v>
      </c>
      <c r="BF76" s="12" t="n">
        <v>0.004221457377945533</v>
      </c>
      <c r="BG76" s="12" t="n">
        <v>0.007006215634194553</v>
      </c>
      <c r="BH76" s="12" t="n">
        <v>0.002167236243700141</v>
      </c>
      <c r="BI76" s="12" t="n">
        <v>0.008040766195382465</v>
      </c>
      <c r="BJ76" s="12" t="n">
        <v>0.004441844176307748</v>
      </c>
      <c r="BK76" s="12" t="n">
        <v>0.001289944627366834</v>
      </c>
      <c r="BL76" s="12" t="n">
        <v>0.003204989293256422</v>
      </c>
      <c r="BM76" s="12" t="n">
        <v>1.00115282220667</v>
      </c>
      <c r="BN76" s="12" t="n">
        <v>0.004096219242964045</v>
      </c>
      <c r="BO76" s="12" t="n">
        <v>0.0006781102499846897</v>
      </c>
      <c r="BP76" s="12" t="n">
        <v>0.001510918116604052</v>
      </c>
      <c r="BQ76" s="12" t="n">
        <v>0.003811574129756615</v>
      </c>
      <c r="BR76" s="12" t="n">
        <v>0</v>
      </c>
    </row>
    <row r="77">
      <c r="A77" s="9" t="inlineStr">
        <is>
          <t>8691</t>
        </is>
      </c>
      <c r="B77" s="9" t="inlineStr">
        <is>
          <t>Saúde pública</t>
        </is>
      </c>
      <c r="C77" s="14" t="n">
        <v>1.009862941508922e-05</v>
      </c>
      <c r="D77" s="14" t="n">
        <v>1.05629810608826e-05</v>
      </c>
      <c r="E77" s="14" t="n">
        <v>2.838578462019004e-06</v>
      </c>
      <c r="F77" s="14" t="n">
        <v>1.311498873763254e-05</v>
      </c>
      <c r="G77" s="14" t="n">
        <v>1.004252717633435e-05</v>
      </c>
      <c r="H77" s="14" t="n">
        <v>3.990911285863553e-05</v>
      </c>
      <c r="I77" s="14" t="n">
        <v>1.840458679122216e-05</v>
      </c>
      <c r="J77" s="14" t="n">
        <v>3.003768392312271e-05</v>
      </c>
      <c r="K77" s="14" t="n">
        <v>1.904865250359561e-05</v>
      </c>
      <c r="L77" s="14" t="n">
        <v>2.258488861646089e-05</v>
      </c>
      <c r="M77" s="14" t="n">
        <v>4.893928927443437e-05</v>
      </c>
      <c r="N77" s="14" t="n">
        <v>5.649966817746594e-05</v>
      </c>
      <c r="O77" s="14" t="n">
        <v>1.357298898090207e-05</v>
      </c>
      <c r="P77" s="14" t="n">
        <v>1.790955067211857e-05</v>
      </c>
      <c r="Q77" s="14" t="n">
        <v>3.751476767234471e-05</v>
      </c>
      <c r="R77" s="14" t="n">
        <v>2.013317593175929e-05</v>
      </c>
      <c r="S77" s="14" t="n">
        <v>3.514337384614229e-05</v>
      </c>
      <c r="T77" s="14" t="n">
        <v>1.419186643110922e-05</v>
      </c>
      <c r="U77" s="14" t="n">
        <v>8.873421571593311e-06</v>
      </c>
      <c r="V77" s="14" t="n">
        <v>1.563953479187917e-05</v>
      </c>
      <c r="W77" s="14" t="n">
        <v>3.900202909005882e-05</v>
      </c>
      <c r="X77" s="14" t="n">
        <v>3.776992215239516e-05</v>
      </c>
      <c r="Y77" s="14" t="n">
        <v>8.516729352171959e-05</v>
      </c>
      <c r="Z77" s="14" t="n">
        <v>0.0001420061821857836</v>
      </c>
      <c r="AA77" s="14" t="n">
        <v>3.421229064321286e-05</v>
      </c>
      <c r="AB77" s="14" t="n">
        <v>2.787189735715947e-05</v>
      </c>
      <c r="AC77" s="14" t="n">
        <v>2.707400581472012e-05</v>
      </c>
      <c r="AD77" s="14" t="n">
        <v>8.648823834428268e-05</v>
      </c>
      <c r="AE77" s="14" t="n">
        <v>2.162010289093636e-05</v>
      </c>
      <c r="AF77" s="14" t="n">
        <v>3.950806296984701e-05</v>
      </c>
      <c r="AG77" s="14" t="n">
        <v>8.775509530311143e-05</v>
      </c>
      <c r="AH77" s="14" t="n">
        <v>6.080473997986078e-05</v>
      </c>
      <c r="AI77" s="14" t="n">
        <v>8.002925806356619e-05</v>
      </c>
      <c r="AJ77" s="14" t="n">
        <v>7.532096069623397e-05</v>
      </c>
      <c r="AK77" s="14" t="n">
        <v>4.321806928722696e-05</v>
      </c>
      <c r="AL77" s="14" t="n">
        <v>2.527208154914587e-05</v>
      </c>
      <c r="AM77" s="14" t="n">
        <v>1.951097685313848e-05</v>
      </c>
      <c r="AN77" s="14" t="n">
        <v>3.589586535541777e-05</v>
      </c>
      <c r="AO77" s="14" t="n">
        <v>1.588558444607752e-05</v>
      </c>
      <c r="AP77" s="14" t="n">
        <v>1.659927149210665e-05</v>
      </c>
      <c r="AQ77" s="14" t="n">
        <v>1.11345301460537e-05</v>
      </c>
      <c r="AR77" s="14" t="n">
        <v>1.183020164334378e-05</v>
      </c>
      <c r="AS77" s="14" t="n">
        <v>9.119680233345295e-06</v>
      </c>
      <c r="AT77" s="14" t="n">
        <v>1.137792035072887e-05</v>
      </c>
      <c r="AU77" s="14" t="n">
        <v>7.660953779403761e-06</v>
      </c>
      <c r="AV77" s="14" t="n">
        <v>3.162938289160937e-05</v>
      </c>
      <c r="AW77" s="14" t="n">
        <v>7.285484517651693e-06</v>
      </c>
      <c r="AX77" s="14" t="n">
        <v>1.03855672017866e-05</v>
      </c>
      <c r="AY77" s="14" t="n">
        <v>1.52424575630287e-05</v>
      </c>
      <c r="AZ77" s="14" t="n">
        <v>9.429769776716572e-06</v>
      </c>
      <c r="BA77" s="14" t="n">
        <v>2.976626989448682e-05</v>
      </c>
      <c r="BB77" s="14" t="n">
        <v>2.242123128000292e-05</v>
      </c>
      <c r="BC77" s="14" t="n">
        <v>5.904715123771481e-06</v>
      </c>
      <c r="BD77" s="14" t="n">
        <v>1.023041877789892e-06</v>
      </c>
      <c r="BE77" s="14" t="n">
        <v>4.772906004746454e-06</v>
      </c>
      <c r="BF77" s="14" t="n">
        <v>0.0004892457434060337</v>
      </c>
      <c r="BG77" s="14" t="n">
        <v>7.460817051987468e-06</v>
      </c>
      <c r="BH77" s="14" t="n">
        <v>2.724508405669705e-05</v>
      </c>
      <c r="BI77" s="14" t="n">
        <v>6.538876962366616e-06</v>
      </c>
      <c r="BJ77" s="14" t="n">
        <v>2.486109590810652e-06</v>
      </c>
      <c r="BK77" s="14" t="n">
        <v>9.512157733139511e-06</v>
      </c>
      <c r="BL77" s="14" t="n">
        <v>5.979751072417919e-06</v>
      </c>
      <c r="BM77" s="14" t="n">
        <v>5.698800981166273e-06</v>
      </c>
      <c r="BN77" s="14" t="n">
        <v>1.000013392304023</v>
      </c>
      <c r="BO77" s="14" t="n">
        <v>0.001676037842272783</v>
      </c>
      <c r="BP77" s="14" t="n">
        <v>6.311348654378966e-06</v>
      </c>
      <c r="BQ77" s="14" t="n">
        <v>6.769925839922377e-06</v>
      </c>
      <c r="BR77" s="14" t="n">
        <v>0</v>
      </c>
    </row>
    <row r="78">
      <c r="A78" s="13" t="inlineStr">
        <is>
          <t>8692</t>
        </is>
      </c>
      <c r="B78" s="13" t="inlineStr">
        <is>
          <t>Saúde privada</t>
        </is>
      </c>
      <c r="C78" s="12" t="n">
        <v>2.227115039403148e-05</v>
      </c>
      <c r="D78" s="12" t="n">
        <v>2.811609372014408e-05</v>
      </c>
      <c r="E78" s="12" t="n">
        <v>1.23928548076605e-05</v>
      </c>
      <c r="F78" s="12" t="n">
        <v>4.606505465333417e-05</v>
      </c>
      <c r="G78" s="12" t="n">
        <v>2.615575623508324e-05</v>
      </c>
      <c r="H78" s="12" t="n">
        <v>2.653428386597361e-05</v>
      </c>
      <c r="I78" s="12" t="n">
        <v>5.89139787572162e-05</v>
      </c>
      <c r="J78" s="12" t="n">
        <v>0.0001486456078381193</v>
      </c>
      <c r="K78" s="12" t="n">
        <v>6.052263722465596e-05</v>
      </c>
      <c r="L78" s="12" t="n">
        <v>0.0001116826036559137</v>
      </c>
      <c r="M78" s="12" t="n">
        <v>5.928401880655809e-05</v>
      </c>
      <c r="N78" s="12" t="n">
        <v>9.575787614585358e-05</v>
      </c>
      <c r="O78" s="12" t="n">
        <v>0.0001041883343576344</v>
      </c>
      <c r="P78" s="12" t="n">
        <v>0.0001008414168105845</v>
      </c>
      <c r="Q78" s="12" t="n">
        <v>0.0001377209370299554</v>
      </c>
      <c r="R78" s="12" t="n">
        <v>6.168519681372969e-05</v>
      </c>
      <c r="S78" s="12" t="n">
        <v>0.0001399239634632482</v>
      </c>
      <c r="T78" s="12" t="n">
        <v>6.344864881583913e-05</v>
      </c>
      <c r="U78" s="12" t="n">
        <v>3.462736169109832e-05</v>
      </c>
      <c r="V78" s="12" t="n">
        <v>8.677035144214458e-05</v>
      </c>
      <c r="W78" s="12" t="n">
        <v>6.249430589835305e-05</v>
      </c>
      <c r="X78" s="12" t="n">
        <v>0.0001130650010188458</v>
      </c>
      <c r="Y78" s="12" t="n">
        <v>8.060104161260768e-05</v>
      </c>
      <c r="Z78" s="12" t="n">
        <v>0.000140195297281875</v>
      </c>
      <c r="AA78" s="12" t="n">
        <v>0.0001136206119910706</v>
      </c>
      <c r="AB78" s="12" t="n">
        <v>9.085500152435245e-05</v>
      </c>
      <c r="AC78" s="12" t="n">
        <v>8.782578120222069e-05</v>
      </c>
      <c r="AD78" s="12" t="n">
        <v>8.01775312741736e-05</v>
      </c>
      <c r="AE78" s="12" t="n">
        <v>0.0001035809897353398</v>
      </c>
      <c r="AF78" s="12" t="n">
        <v>7.982678309751292e-05</v>
      </c>
      <c r="AG78" s="12" t="n">
        <v>0.0001050795126146568</v>
      </c>
      <c r="AH78" s="12" t="n">
        <v>0.0001341621134937683</v>
      </c>
      <c r="AI78" s="12" t="n">
        <v>5.309334943644171e-05</v>
      </c>
      <c r="AJ78" s="12" t="n">
        <v>5.50989858525493e-05</v>
      </c>
      <c r="AK78" s="12" t="n">
        <v>5.844127430381444e-05</v>
      </c>
      <c r="AL78" s="12" t="n">
        <v>7.698352110846842e-05</v>
      </c>
      <c r="AM78" s="12" t="n">
        <v>4.325661573942032e-05</v>
      </c>
      <c r="AN78" s="12" t="n">
        <v>5.021860700237994e-05</v>
      </c>
      <c r="AO78" s="12" t="n">
        <v>4.36114572285323e-05</v>
      </c>
      <c r="AP78" s="12" t="n">
        <v>4.280298917162319e-05</v>
      </c>
      <c r="AQ78" s="12" t="n">
        <v>0.0001366698440674643</v>
      </c>
      <c r="AR78" s="12" t="n">
        <v>0.0002045584635162272</v>
      </c>
      <c r="AS78" s="12" t="n">
        <v>4.840833656342631e-05</v>
      </c>
      <c r="AT78" s="12" t="n">
        <v>6.581519531642291e-05</v>
      </c>
      <c r="AU78" s="12" t="n">
        <v>5.015329999442062e-05</v>
      </c>
      <c r="AV78" s="12" t="n">
        <v>0.0001185105734628772</v>
      </c>
      <c r="AW78" s="12" t="n">
        <v>0.0002352265922449249</v>
      </c>
      <c r="AX78" s="12" t="n">
        <v>0.0001221573129473093</v>
      </c>
      <c r="AY78" s="12" t="n">
        <v>0.0001761826391076757</v>
      </c>
      <c r="AZ78" s="12" t="n">
        <v>0.000180812183197194</v>
      </c>
      <c r="BA78" s="12" t="n">
        <v>0.0002157425174829831</v>
      </c>
      <c r="BB78" s="12" t="n">
        <v>8.902630495019686e-05</v>
      </c>
      <c r="BC78" s="12" t="n">
        <v>8.928661179709981e-05</v>
      </c>
      <c r="BD78" s="12" t="n">
        <v>2.412114763870189e-05</v>
      </c>
      <c r="BE78" s="12" t="n">
        <v>0.0001461582331907482</v>
      </c>
      <c r="BF78" s="12" t="n">
        <v>9.768200829027262e-05</v>
      </c>
      <c r="BG78" s="12" t="n">
        <v>0.0001371952710453747</v>
      </c>
      <c r="BH78" s="12" t="n">
        <v>0.000125343868631133</v>
      </c>
      <c r="BI78" s="12" t="n">
        <v>9.552217001604883e-05</v>
      </c>
      <c r="BJ78" s="12" t="n">
        <v>5.110169127225588e-05</v>
      </c>
      <c r="BK78" s="12" t="n">
        <v>0.0001479500247365324</v>
      </c>
      <c r="BL78" s="12" t="n">
        <v>3.663075404602258e-05</v>
      </c>
      <c r="BM78" s="12" t="n">
        <v>0.0002033274193723157</v>
      </c>
      <c r="BN78" s="12" t="n">
        <v>0.000121869049746068</v>
      </c>
      <c r="BO78" s="12" t="n">
        <v>1.096106624013705</v>
      </c>
      <c r="BP78" s="12" t="n">
        <v>0.0004997562513624629</v>
      </c>
      <c r="BQ78" s="12" t="n">
        <v>0.0001244091346387965</v>
      </c>
      <c r="BR78" s="12" t="n">
        <v>0</v>
      </c>
    </row>
    <row r="79">
      <c r="A79" s="9" t="inlineStr">
        <is>
          <t>9080</t>
        </is>
      </c>
      <c r="B79" s="9" t="inlineStr">
        <is>
          <t>Atividades artísticas, criativas e de espetáculos</t>
        </is>
      </c>
      <c r="C79" s="14" t="n">
        <v>0.0002283324565528477</v>
      </c>
      <c r="D79" s="14" t="n">
        <v>0.0004422762680752696</v>
      </c>
      <c r="E79" s="14" t="n">
        <v>0.0002197709395416383</v>
      </c>
      <c r="F79" s="14" t="n">
        <v>0.0004849228457687599</v>
      </c>
      <c r="G79" s="14" t="n">
        <v>0.0002748267538879472</v>
      </c>
      <c r="H79" s="14" t="n">
        <v>0.0002396119897072903</v>
      </c>
      <c r="I79" s="14" t="n">
        <v>0.0004779223550798781</v>
      </c>
      <c r="J79" s="14" t="n">
        <v>0.00147449797078328</v>
      </c>
      <c r="K79" s="14" t="n">
        <v>0.0005230454540428205</v>
      </c>
      <c r="L79" s="14" t="n">
        <v>0.001377554488650114</v>
      </c>
      <c r="M79" s="14" t="n">
        <v>0.003280354946006177</v>
      </c>
      <c r="N79" s="14" t="n">
        <v>0.001715838096022947</v>
      </c>
      <c r="O79" s="14" t="n">
        <v>0.0006961404369426286</v>
      </c>
      <c r="P79" s="14" t="n">
        <v>0.0008517841085731767</v>
      </c>
      <c r="Q79" s="14" t="n">
        <v>0.001806173230388877</v>
      </c>
      <c r="R79" s="14" t="n">
        <v>0.0005295391628527352</v>
      </c>
      <c r="S79" s="14" t="n">
        <v>0.001323173236872675</v>
      </c>
      <c r="T79" s="14" t="n">
        <v>0.0006917197724660334</v>
      </c>
      <c r="U79" s="14" t="n">
        <v>0.0003298752374586961</v>
      </c>
      <c r="V79" s="14" t="n">
        <v>0.0006731534309472262</v>
      </c>
      <c r="W79" s="14" t="n">
        <v>0.0005235441431599029</v>
      </c>
      <c r="X79" s="14" t="n">
        <v>0.001143740591314842</v>
      </c>
      <c r="Y79" s="14" t="n">
        <v>0.001919237155387646</v>
      </c>
      <c r="Z79" s="14" t="n">
        <v>0.002204185747826244</v>
      </c>
      <c r="AA79" s="14" t="n">
        <v>0.0009749655575369364</v>
      </c>
      <c r="AB79" s="14" t="n">
        <v>0.0008042605988166007</v>
      </c>
      <c r="AC79" s="14" t="n">
        <v>0.0006876948286550252</v>
      </c>
      <c r="AD79" s="14" t="n">
        <v>0.0006434065357743294</v>
      </c>
      <c r="AE79" s="14" t="n">
        <v>0.0009354130490542575</v>
      </c>
      <c r="AF79" s="14" t="n">
        <v>0.001373891170713222</v>
      </c>
      <c r="AG79" s="14" t="n">
        <v>0.001202136993846637</v>
      </c>
      <c r="AH79" s="14" t="n">
        <v>0.00111070064072427</v>
      </c>
      <c r="AI79" s="14" t="n">
        <v>0.001528360112693622</v>
      </c>
      <c r="AJ79" s="14" t="n">
        <v>0.0005334452028349566</v>
      </c>
      <c r="AK79" s="14" t="n">
        <v>0.0007782867197388569</v>
      </c>
      <c r="AL79" s="14" t="n">
        <v>0.000750389692638475</v>
      </c>
      <c r="AM79" s="14" t="n">
        <v>0.0004250626804378526</v>
      </c>
      <c r="AN79" s="14" t="n">
        <v>0.0008909160241745938</v>
      </c>
      <c r="AO79" s="14" t="n">
        <v>0.000381965725648744</v>
      </c>
      <c r="AP79" s="14" t="n">
        <v>0.0004505309117662163</v>
      </c>
      <c r="AQ79" s="14" t="n">
        <v>0.00109366296759589</v>
      </c>
      <c r="AR79" s="14" t="n">
        <v>0.001192547555795857</v>
      </c>
      <c r="AS79" s="14" t="n">
        <v>0.0004004202854512427</v>
      </c>
      <c r="AT79" s="14" t="n">
        <v>0.0004816670566263511</v>
      </c>
      <c r="AU79" s="14" t="n">
        <v>0.0005461105342930767</v>
      </c>
      <c r="AV79" s="14" t="n">
        <v>0.0007300518969136981</v>
      </c>
      <c r="AW79" s="14" t="n">
        <v>0.001471091364807457</v>
      </c>
      <c r="AX79" s="14" t="n">
        <v>0.0008043810507511333</v>
      </c>
      <c r="AY79" s="14" t="n">
        <v>0.002768937459562641</v>
      </c>
      <c r="AZ79" s="14" t="n">
        <v>0.05103979871672366</v>
      </c>
      <c r="BA79" s="14" t="n">
        <v>0.005478140720884207</v>
      </c>
      <c r="BB79" s="14" t="n">
        <v>0.001056858742278169</v>
      </c>
      <c r="BC79" s="14" t="n">
        <v>0.001410135385324556</v>
      </c>
      <c r="BD79" s="14" t="n">
        <v>0.0001680364075768705</v>
      </c>
      <c r="BE79" s="14" t="n">
        <v>0.001416700798330655</v>
      </c>
      <c r="BF79" s="14" t="n">
        <v>0.0005587899217857983</v>
      </c>
      <c r="BG79" s="14" t="n">
        <v>0.01889569812398462</v>
      </c>
      <c r="BH79" s="14" t="n">
        <v>0.001126148931290045</v>
      </c>
      <c r="BI79" s="14" t="n">
        <v>0.0007800257450487442</v>
      </c>
      <c r="BJ79" s="14" t="n">
        <v>0.0004393508011559505</v>
      </c>
      <c r="BK79" s="14" t="n">
        <v>0.001350182047596115</v>
      </c>
      <c r="BL79" s="14" t="n">
        <v>0.0005509927177055937</v>
      </c>
      <c r="BM79" s="14" t="n">
        <v>0.001429780230947226</v>
      </c>
      <c r="BN79" s="14" t="n">
        <v>0.0008521482203901315</v>
      </c>
      <c r="BO79" s="14" t="n">
        <v>0.0003409220298945499</v>
      </c>
      <c r="BP79" s="14" t="n">
        <v>1.018162761282304</v>
      </c>
      <c r="BQ79" s="14" t="n">
        <v>0.0068286857170573</v>
      </c>
      <c r="BR79" s="14" t="n">
        <v>0</v>
      </c>
    </row>
    <row r="80">
      <c r="A80" s="13" t="inlineStr">
        <is>
          <t>9480</t>
        </is>
      </c>
      <c r="B80" s="13" t="inlineStr">
        <is>
          <t>Organizações associativas e outros serviços pessoais</t>
        </is>
      </c>
      <c r="C80" s="12" t="n">
        <v>0.001515049839287267</v>
      </c>
      <c r="D80" s="12" t="n">
        <v>0.001608754897625786</v>
      </c>
      <c r="E80" s="12" t="n">
        <v>0.001265570971696414</v>
      </c>
      <c r="F80" s="12" t="n">
        <v>0.003769704202148877</v>
      </c>
      <c r="G80" s="12" t="n">
        <v>0.002312897941764755</v>
      </c>
      <c r="H80" s="12" t="n">
        <v>0.003017075131125682</v>
      </c>
      <c r="I80" s="12" t="n">
        <v>0.005936439005446961</v>
      </c>
      <c r="J80" s="12" t="n">
        <v>0.005492999926560232</v>
      </c>
      <c r="K80" s="12" t="n">
        <v>0.003538967939174287</v>
      </c>
      <c r="L80" s="12" t="n">
        <v>0.004672206436569715</v>
      </c>
      <c r="M80" s="12" t="n">
        <v>0.004345215791950376</v>
      </c>
      <c r="N80" s="12" t="n">
        <v>0.004160491041243199</v>
      </c>
      <c r="O80" s="12" t="n">
        <v>0.00404499117892896</v>
      </c>
      <c r="P80" s="12" t="n">
        <v>0.00435341795352637</v>
      </c>
      <c r="Q80" s="12" t="n">
        <v>0.005659806350071985</v>
      </c>
      <c r="R80" s="12" t="n">
        <v>0.004089884235656201</v>
      </c>
      <c r="S80" s="12" t="n">
        <v>0.006238383122597725</v>
      </c>
      <c r="T80" s="12" t="n">
        <v>0.004898677620183262</v>
      </c>
      <c r="U80" s="12" t="n">
        <v>0.002394626457182117</v>
      </c>
      <c r="V80" s="12" t="n">
        <v>0.003908942168823884</v>
      </c>
      <c r="W80" s="12" t="n">
        <v>0.003249920005412088</v>
      </c>
      <c r="X80" s="12" t="n">
        <v>0.004623267491327822</v>
      </c>
      <c r="Y80" s="12" t="n">
        <v>0.00386987135145174</v>
      </c>
      <c r="Z80" s="12" t="n">
        <v>0.00560210584092339</v>
      </c>
      <c r="AA80" s="12" t="n">
        <v>0.005145957862733467</v>
      </c>
      <c r="AB80" s="12" t="n">
        <v>0.004867835265169103</v>
      </c>
      <c r="AC80" s="12" t="n">
        <v>0.004271864622952166</v>
      </c>
      <c r="AD80" s="12" t="n">
        <v>0.004479718114924084</v>
      </c>
      <c r="AE80" s="12" t="n">
        <v>0.005860097474113654</v>
      </c>
      <c r="AF80" s="12" t="n">
        <v>0.007393006124631573</v>
      </c>
      <c r="AG80" s="12" t="n">
        <v>0.005826363099973401</v>
      </c>
      <c r="AH80" s="12" t="n">
        <v>0.006134274069547626</v>
      </c>
      <c r="AI80" s="12" t="n">
        <v>0.004240862880999919</v>
      </c>
      <c r="AJ80" s="12" t="n">
        <v>0.004090743986138662</v>
      </c>
      <c r="AK80" s="12" t="n">
        <v>0.00371778049922495</v>
      </c>
      <c r="AL80" s="12" t="n">
        <v>0.004036558369866798</v>
      </c>
      <c r="AM80" s="12" t="n">
        <v>0.002003459183841189</v>
      </c>
      <c r="AN80" s="12" t="n">
        <v>0.004041909968664889</v>
      </c>
      <c r="AO80" s="12" t="n">
        <v>0.001129136804645704</v>
      </c>
      <c r="AP80" s="12" t="n">
        <v>0.001862031145823352</v>
      </c>
      <c r="AQ80" s="12" t="n">
        <v>0.002008536062035908</v>
      </c>
      <c r="AR80" s="12" t="n">
        <v>0.004507927810617735</v>
      </c>
      <c r="AS80" s="12" t="n">
        <v>0.002877471622647313</v>
      </c>
      <c r="AT80" s="12" t="n">
        <v>0.00352687779837924</v>
      </c>
      <c r="AU80" s="12" t="n">
        <v>0.002580695520081088</v>
      </c>
      <c r="AV80" s="12" t="n">
        <v>0.0108903603593212</v>
      </c>
      <c r="AW80" s="12" t="n">
        <v>0.006540262451289637</v>
      </c>
      <c r="AX80" s="12" t="n">
        <v>0.00225579597414885</v>
      </c>
      <c r="AY80" s="12" t="n">
        <v>0.006449978723861778</v>
      </c>
      <c r="AZ80" s="12" t="n">
        <v>0.007839073602762023</v>
      </c>
      <c r="BA80" s="12" t="n">
        <v>0.02693633951119279</v>
      </c>
      <c r="BB80" s="12" t="n">
        <v>0.01015225986365902</v>
      </c>
      <c r="BC80" s="12" t="n">
        <v>0.006252360668956071</v>
      </c>
      <c r="BD80" s="12" t="n">
        <v>0.0006040273202772446</v>
      </c>
      <c r="BE80" s="12" t="n">
        <v>0.003927181346775432</v>
      </c>
      <c r="BF80" s="12" t="n">
        <v>0.002267883312614181</v>
      </c>
      <c r="BG80" s="12" t="n">
        <v>0.008408351671921586</v>
      </c>
      <c r="BH80" s="12" t="n">
        <v>0.002969916145412903</v>
      </c>
      <c r="BI80" s="12" t="n">
        <v>0.006507358060440965</v>
      </c>
      <c r="BJ80" s="12" t="n">
        <v>0.001901071385038635</v>
      </c>
      <c r="BK80" s="12" t="n">
        <v>0.002214634796669687</v>
      </c>
      <c r="BL80" s="12" t="n">
        <v>0.001201239600811019</v>
      </c>
      <c r="BM80" s="12" t="n">
        <v>0.005518619844709434</v>
      </c>
      <c r="BN80" s="12" t="n">
        <v>0.009432496861865499</v>
      </c>
      <c r="BO80" s="12" t="n">
        <v>0.01059527973716408</v>
      </c>
      <c r="BP80" s="12" t="n">
        <v>0.0023709903651845</v>
      </c>
      <c r="BQ80" s="12" t="n">
        <v>1.004281660329915</v>
      </c>
      <c r="BR80" s="12" t="n">
        <v>0</v>
      </c>
    </row>
    <row r="81">
      <c r="A81" s="9" t="inlineStr">
        <is>
          <t>9700</t>
        </is>
      </c>
      <c r="B81" s="9" t="inlineStr">
        <is>
          <t>Serviços domésticos</t>
        </is>
      </c>
      <c r="C81" s="14" t="n">
        <v>0</v>
      </c>
      <c r="D81" s="14" t="n">
        <v>0</v>
      </c>
      <c r="E81" s="14" t="n">
        <v>0</v>
      </c>
      <c r="F81" s="14" t="n">
        <v>0</v>
      </c>
      <c r="G81" s="14" t="n">
        <v>0</v>
      </c>
      <c r="H81" s="14" t="n">
        <v>0</v>
      </c>
      <c r="I81" s="14" t="n">
        <v>0</v>
      </c>
      <c r="J81" s="14" t="n">
        <v>0</v>
      </c>
      <c r="K81" s="14" t="n">
        <v>0</v>
      </c>
      <c r="L81" s="14" t="n">
        <v>0</v>
      </c>
      <c r="M81" s="14" t="n">
        <v>0</v>
      </c>
      <c r="N81" s="14" t="n">
        <v>0</v>
      </c>
      <c r="O81" s="14" t="n">
        <v>0</v>
      </c>
      <c r="P81" s="14" t="n">
        <v>0</v>
      </c>
      <c r="Q81" s="14" t="n">
        <v>0</v>
      </c>
      <c r="R81" s="14" t="n">
        <v>0</v>
      </c>
      <c r="S81" s="14" t="n">
        <v>0</v>
      </c>
      <c r="T81" s="14" t="n">
        <v>0</v>
      </c>
      <c r="U81" s="14" t="n">
        <v>0</v>
      </c>
      <c r="V81" s="14" t="n">
        <v>0</v>
      </c>
      <c r="W81" s="14" t="n">
        <v>0</v>
      </c>
      <c r="X81" s="14" t="n">
        <v>0</v>
      </c>
      <c r="Y81" s="14" t="n">
        <v>0</v>
      </c>
      <c r="Z81" s="14" t="n">
        <v>0</v>
      </c>
      <c r="AA81" s="14" t="n">
        <v>0</v>
      </c>
      <c r="AB81" s="14" t="n">
        <v>0</v>
      </c>
      <c r="AC81" s="14" t="n">
        <v>0</v>
      </c>
      <c r="AD81" s="14" t="n">
        <v>0</v>
      </c>
      <c r="AE81" s="14" t="n">
        <v>0</v>
      </c>
      <c r="AF81" s="14" t="n">
        <v>0</v>
      </c>
      <c r="AG81" s="14" t="n">
        <v>0</v>
      </c>
      <c r="AH81" s="14" t="n">
        <v>0</v>
      </c>
      <c r="AI81" s="14" t="n">
        <v>0</v>
      </c>
      <c r="AJ81" s="14" t="n">
        <v>0</v>
      </c>
      <c r="AK81" s="14" t="n">
        <v>0</v>
      </c>
      <c r="AL81" s="14" t="n">
        <v>0</v>
      </c>
      <c r="AM81" s="14" t="n">
        <v>0</v>
      </c>
      <c r="AN81" s="14" t="n">
        <v>0</v>
      </c>
      <c r="AO81" s="14" t="n">
        <v>0</v>
      </c>
      <c r="AP81" s="14" t="n">
        <v>0</v>
      </c>
      <c r="AQ81" s="14" t="n">
        <v>0</v>
      </c>
      <c r="AR81" s="14" t="n">
        <v>0</v>
      </c>
      <c r="AS81" s="14" t="n">
        <v>0</v>
      </c>
      <c r="AT81" s="14" t="n">
        <v>0</v>
      </c>
      <c r="AU81" s="14" t="n">
        <v>0</v>
      </c>
      <c r="AV81" s="14" t="n">
        <v>0</v>
      </c>
      <c r="AW81" s="14" t="n">
        <v>0</v>
      </c>
      <c r="AX81" s="14" t="n">
        <v>0</v>
      </c>
      <c r="AY81" s="14" t="n">
        <v>0</v>
      </c>
      <c r="AZ81" s="14" t="n">
        <v>0</v>
      </c>
      <c r="BA81" s="14" t="n">
        <v>0</v>
      </c>
      <c r="BB81" s="14" t="n">
        <v>0</v>
      </c>
      <c r="BC81" s="14" t="n">
        <v>0</v>
      </c>
      <c r="BD81" s="14" t="n">
        <v>0</v>
      </c>
      <c r="BE81" s="14" t="n">
        <v>0</v>
      </c>
      <c r="BF81" s="14" t="n">
        <v>0</v>
      </c>
      <c r="BG81" s="14" t="n">
        <v>0</v>
      </c>
      <c r="BH81" s="14" t="n">
        <v>0</v>
      </c>
      <c r="BI81" s="14" t="n">
        <v>0</v>
      </c>
      <c r="BJ81" s="14" t="n">
        <v>0</v>
      </c>
      <c r="BK81" s="14" t="n">
        <v>0</v>
      </c>
      <c r="BL81" s="14" t="n">
        <v>0</v>
      </c>
      <c r="BM81" s="14" t="n">
        <v>0</v>
      </c>
      <c r="BN81" s="14" t="n">
        <v>0</v>
      </c>
      <c r="BO81" s="14" t="n">
        <v>0</v>
      </c>
      <c r="BP81" s="14" t="n">
        <v>0</v>
      </c>
      <c r="BQ81" s="14" t="n">
        <v>0</v>
      </c>
      <c r="BR81" s="14" t="n">
        <v>1</v>
      </c>
    </row>
  </sheetData>
  <mergeCells count="5">
    <mergeCell ref="A3:H4"/>
    <mergeCell ref="B10:B12"/>
    <mergeCell ref="A10:A12"/>
    <mergeCell ref="A1:H1"/>
    <mergeCell ref="C10:BR10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2026-07-10T14:42:17Z</dcterms:created>
  <dcterms:modified xmlns:dcterms="http://purl.org/dc/terms/" xmlns:xsi="http://www.w3.org/2001/XMLSchema-instance" xsi:type="dcterms:W3CDTF">2026-07-10T14:42:27Z</dcterms:modified>
</cp:coreProperties>
</file>